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lliova\Desktop\Faktury_zverejnenie\"/>
    </mc:Choice>
  </mc:AlternateContent>
  <bookViews>
    <workbookView xWindow="0" yWindow="0" windowWidth="28800" windowHeight="12300" activeTab="1"/>
  </bookViews>
  <sheets>
    <sheet name="Hárok1" sheetId="2" r:id="rId1"/>
    <sheet name="Sheet1" sheetId="1" r:id="rId2"/>
  </sheets>
  <definedNames>
    <definedName name="_xlnm._FilterDatabase" localSheetId="1" hidden="1">Sheet1!$A$1:$AW$869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<sst xmlns="http://schemas.openxmlformats.org/spreadsheetml/2006/main" count="30088" uniqueCount="6776">
  <si>
    <t>2023/0103100711</t>
  </si>
  <si>
    <t>1000013602</t>
  </si>
  <si>
    <t/>
  </si>
  <si>
    <t>Slovensko</t>
  </si>
  <si>
    <t>Lindström, s.r.o.</t>
  </si>
  <si>
    <t>Orešianska ulica</t>
  </si>
  <si>
    <t>3</t>
  </si>
  <si>
    <t>917 01</t>
  </si>
  <si>
    <t>Trnava</t>
  </si>
  <si>
    <t>35742364</t>
  </si>
  <si>
    <t>Prenájom rohoží 27.3.do 23.4.2023,OHS</t>
  </si>
  <si>
    <t>EUR</t>
  </si>
  <si>
    <t>X</t>
  </si>
  <si>
    <t>2023/0103100639</t>
  </si>
  <si>
    <t>1000006685</t>
  </si>
  <si>
    <t>ALAM s.r.o.</t>
  </si>
  <si>
    <t>Mlynské Luhy</t>
  </si>
  <si>
    <t>88</t>
  </si>
  <si>
    <t>821 05</t>
  </si>
  <si>
    <t>Bratislava-Ružinov</t>
  </si>
  <si>
    <t>35839465</t>
  </si>
  <si>
    <t>Mesačná kontrola EPS 05 2023 Bôrik,OSB</t>
  </si>
  <si>
    <t>2023/0103100388</t>
  </si>
  <si>
    <t>Štvrť.a mes.kont.EPS Bôrik 01 2023,OSB</t>
  </si>
  <si>
    <t>2023/0103100367</t>
  </si>
  <si>
    <t>Štvrť.a mes.kont.EPS Bôrik 04 2023,OSB</t>
  </si>
  <si>
    <t>2023/0103100173</t>
  </si>
  <si>
    <t>Mesačná kontrola EPS 03 2023 Bôrik, OSB</t>
  </si>
  <si>
    <t>2023/0103100172</t>
  </si>
  <si>
    <t>Mesačná kontrola EPS 02 2023, OSB</t>
  </si>
  <si>
    <t>2023/0103100485</t>
  </si>
  <si>
    <t>1000008969</t>
  </si>
  <si>
    <t>MM Parts s. r. o.</t>
  </si>
  <si>
    <t>Hydinárska</t>
  </si>
  <si>
    <t>25252/40</t>
  </si>
  <si>
    <t>821 06</t>
  </si>
  <si>
    <t>Bratislava-Podunajské Biskupice</t>
  </si>
  <si>
    <t>48211681</t>
  </si>
  <si>
    <t>Nákup prevádzkových náplní do MV, STS OA</t>
  </si>
  <si>
    <t>2023/0103100916</t>
  </si>
  <si>
    <t>1000012283</t>
  </si>
  <si>
    <t>Gaton centrum, s.r.o.</t>
  </si>
  <si>
    <t>Kúpeľná</t>
  </si>
  <si>
    <t>080 01</t>
  </si>
  <si>
    <t>Prešov</t>
  </si>
  <si>
    <t>45498652</t>
  </si>
  <si>
    <t>Upratov.a čistiace služ.Prešov 05 2023,O</t>
  </si>
  <si>
    <t>2023/0103100603</t>
  </si>
  <si>
    <t>Upratov.a čistiace služ.Prešov 01 2023,O</t>
  </si>
  <si>
    <t>2023/0103100602</t>
  </si>
  <si>
    <t>Upratov.a čistiace služ.Prešov 02 2023,O</t>
  </si>
  <si>
    <t>2023/0103100601</t>
  </si>
  <si>
    <t>Upratov.a čistiace služ.Prešov 03 2023,O</t>
  </si>
  <si>
    <t>2023/0103100600</t>
  </si>
  <si>
    <t>Upratov.a čistiace služ.Prešov 04 2023,O</t>
  </si>
  <si>
    <t>2023/0103100109</t>
  </si>
  <si>
    <t>1000004169</t>
  </si>
  <si>
    <t>Zoltán Kamenár - ZOMA</t>
  </si>
  <si>
    <t>Ševčenkova</t>
  </si>
  <si>
    <t>10</t>
  </si>
  <si>
    <t>851 01</t>
  </si>
  <si>
    <t>Bratislava-Petržalka</t>
  </si>
  <si>
    <t>40577970</t>
  </si>
  <si>
    <t>Výmena ohrievacích telies, STS OS</t>
  </si>
  <si>
    <t>2023/0103100473</t>
  </si>
  <si>
    <t>1000007109</t>
  </si>
  <si>
    <t>Univerzita Konštantína Filozofa vNitre</t>
  </si>
  <si>
    <t>Tr. A. Hlinku</t>
  </si>
  <si>
    <t>1</t>
  </si>
  <si>
    <t>949 01</t>
  </si>
  <si>
    <t>Nitra</t>
  </si>
  <si>
    <t>00157716</t>
  </si>
  <si>
    <t>ech.priest.org.zab.Tréneri v škole,SVMŠ</t>
  </si>
  <si>
    <t>2023/0103100915</t>
  </si>
  <si>
    <t>1000003701</t>
  </si>
  <si>
    <t>Slovenský plynárenský priemysel,a.s.</t>
  </si>
  <si>
    <t>Mlynské nivy</t>
  </si>
  <si>
    <t>44/a</t>
  </si>
  <si>
    <t>825 11</t>
  </si>
  <si>
    <t>Bratislava</t>
  </si>
  <si>
    <t>35815256</t>
  </si>
  <si>
    <t>Platba zemný plyn 05 2023 Kamzík,OSB</t>
  </si>
  <si>
    <t>2023/0103100914</t>
  </si>
  <si>
    <t>Dodanie zem.plynu 05 2023 Bôrik, OSB</t>
  </si>
  <si>
    <t>2023/0103100889</t>
  </si>
  <si>
    <t>1000003706</t>
  </si>
  <si>
    <t>*0308**Dodanie elekt.ener.06 2023 Rusovc</t>
  </si>
  <si>
    <t>2023/0103100859</t>
  </si>
  <si>
    <t>*0308**Platba zemný plyn ÚZ Košice, STS</t>
  </si>
  <si>
    <t>2023/0103100860</t>
  </si>
  <si>
    <t>*0308**Platba zemný plyn 06 23 KE UK+TUV</t>
  </si>
  <si>
    <t>2023/0103100858</t>
  </si>
  <si>
    <t>*0308**Platba zemný plyn ÚZ Bôrik, STS O</t>
  </si>
  <si>
    <t>2023/0103100861</t>
  </si>
  <si>
    <t>*0308**Platba zemný plyn 06 2023 Agra</t>
  </si>
  <si>
    <t>2023/0103100862</t>
  </si>
  <si>
    <t>*0308**Platba zemný plyn 06 2023 Kamzík,</t>
  </si>
  <si>
    <t>2023/0103100863</t>
  </si>
  <si>
    <t>*0308**Platba zemný plyn 06 2023 Ždiar</t>
  </si>
  <si>
    <t>2023/0103100866</t>
  </si>
  <si>
    <t>*0308**Platba zemný plyn 06 2023 BB</t>
  </si>
  <si>
    <t>2023/0103100867</t>
  </si>
  <si>
    <t>*0308**Platba zemný plyn 06 2023 BB kuch</t>
  </si>
  <si>
    <t>2023/0103100840</t>
  </si>
  <si>
    <t>Platba zemný plyn 06 2023 Limbora, OSB</t>
  </si>
  <si>
    <t>2023/0103100747</t>
  </si>
  <si>
    <t>Dodanie elekt.ener.04 2023 Bôrik,OSB</t>
  </si>
  <si>
    <t>2023/0103100748</t>
  </si>
  <si>
    <t>Dodanie elekt.ener.04 2023 BA NS1,OSB</t>
  </si>
  <si>
    <t>2023/0103100743</t>
  </si>
  <si>
    <t>Dodanie elekt.ener.04 2023 BA NS1 dat.,O</t>
  </si>
  <si>
    <t>2023/0103100739</t>
  </si>
  <si>
    <t>Dodanie zem.plynu 04 2023 Bôrik, OSB</t>
  </si>
  <si>
    <t>2023/0103100741</t>
  </si>
  <si>
    <t>Dodanie zem.plynu 04 2023 Kamzík, OSB</t>
  </si>
  <si>
    <t>2023/0103100742</t>
  </si>
  <si>
    <t>Dodanie elekt.ener.04 2023 Ždiar,OSB</t>
  </si>
  <si>
    <t>2023/0103100744</t>
  </si>
  <si>
    <t>Dodanie elekt.ener.04 2023 BA Štefan.,OS</t>
  </si>
  <si>
    <t>2023/0103100745</t>
  </si>
  <si>
    <t>Dodanie elekt.ener.04 2023 Agra.,OSB</t>
  </si>
  <si>
    <t>2023/0103100746</t>
  </si>
  <si>
    <t>Dodanie elekt.ener.04 2023 Rusovce,OSB</t>
  </si>
  <si>
    <t>2023/0103100749</t>
  </si>
  <si>
    <t>Dodanie elekt.ener.04 2023 Limbora,OSB</t>
  </si>
  <si>
    <t>2023/0103100750</t>
  </si>
  <si>
    <t>Dodanie elekt.ener.04 2023 Kamzík,OSB</t>
  </si>
  <si>
    <t>2023/0103100751</t>
  </si>
  <si>
    <t>Dodanie elekt.ener.04 2023 Bystrica,OSB</t>
  </si>
  <si>
    <t>2023/0103100752</t>
  </si>
  <si>
    <t>Dodanie elekt.ener.04 2023 Košice,OSB</t>
  </si>
  <si>
    <t>2023/0103100616</t>
  </si>
  <si>
    <t>Dodanie elekt.ener.05 2023 Rusovce,OSB</t>
  </si>
  <si>
    <t>2023/0103100615</t>
  </si>
  <si>
    <t>Platba zemný plyn 05 2023 BB kuch.,OSB</t>
  </si>
  <si>
    <t>2023/0103100614</t>
  </si>
  <si>
    <t>Platba zemný plyn 05 2023 Košice kuch.,O</t>
  </si>
  <si>
    <t>2023/0103100613</t>
  </si>
  <si>
    <t>Platba zemný plyn 05 2023 Bôrik kuch.,OS</t>
  </si>
  <si>
    <t>2023/0103100612</t>
  </si>
  <si>
    <t>2023/0103100611</t>
  </si>
  <si>
    <t>Platba zemný plyn 05 2023 Ždiar,OSB</t>
  </si>
  <si>
    <t>2023/0103100610</t>
  </si>
  <si>
    <t>Platba zemný plyn 05 2023 KE UK+TÚV,OSB</t>
  </si>
  <si>
    <t>2023/0103100609</t>
  </si>
  <si>
    <t>Platba zemný plyn 05 2023 Agra, OSB</t>
  </si>
  <si>
    <t>2023/0103100608</t>
  </si>
  <si>
    <t>Platba zemný plyn 05 2023 B.Bystrica,OSB</t>
  </si>
  <si>
    <t>2023/0103100607</t>
  </si>
  <si>
    <t>Platba zemný plyn 05 2023 Limbora, OSB</t>
  </si>
  <si>
    <t>2023/0103100450</t>
  </si>
  <si>
    <t>Dobropis plyn 03 2023 Bôrik, OSB</t>
  </si>
  <si>
    <t>2023/0103100449</t>
  </si>
  <si>
    <t>Dobropis 03 2023 Kamzík, OSB</t>
  </si>
  <si>
    <t>2023/0103100448</t>
  </si>
  <si>
    <t>Dodanie elektiny 03 2023 Ždiar, OSB</t>
  </si>
  <si>
    <t>2023/0103100447</t>
  </si>
  <si>
    <t>Dodanie elektiny 03 2023 NS 1, OSB</t>
  </si>
  <si>
    <t>2023/0103100445</t>
  </si>
  <si>
    <t>Dodanie elektriny 03 2023 Agra, OSB</t>
  </si>
  <si>
    <t>2023/0103100444</t>
  </si>
  <si>
    <t>Dodanie elektriny 03 2023 Rusovce, OSB</t>
  </si>
  <si>
    <t>2023/0103100441</t>
  </si>
  <si>
    <t>Dodanie elektriny 03 2023 Bôrik, OSB</t>
  </si>
  <si>
    <t>2023/0103100440</t>
  </si>
  <si>
    <t>Dodanie elektiny 03 2023 B.Bystrica, OSB</t>
  </si>
  <si>
    <t>2023/0103100439</t>
  </si>
  <si>
    <t>Dodanie elektiny 03 2023 Košice, OSB</t>
  </si>
  <si>
    <t>2023/0103100437</t>
  </si>
  <si>
    <t>2023/0103100436</t>
  </si>
  <si>
    <t>Dodanie elektiny 03 2023 Limbora, OSB</t>
  </si>
  <si>
    <t>2023/0103100435</t>
  </si>
  <si>
    <t>Dodanie elektiny 03 2023 Kamzík,OSB</t>
  </si>
  <si>
    <t>2023/0103100462</t>
  </si>
  <si>
    <t>Dobropis plyn 02 2023 Bôrik, OSB</t>
  </si>
  <si>
    <t>2023/0103100463</t>
  </si>
  <si>
    <t>Dobropis plyn 02 2023 Kamzík, OSB</t>
  </si>
  <si>
    <t>2023/0103100446</t>
  </si>
  <si>
    <t>Dodanie elektriny 03 2023 Štefán.2 BA, O</t>
  </si>
  <si>
    <t>2023/0103100339</t>
  </si>
  <si>
    <t>2023/0103100338</t>
  </si>
  <si>
    <t>Platba zemný plyn 04 2023 Kamzík, OSB</t>
  </si>
  <si>
    <t>2023/0103100337</t>
  </si>
  <si>
    <t>Platba zemný plyn 04 2023 Ždiar, OSB</t>
  </si>
  <si>
    <t>2023/0103100336</t>
  </si>
  <si>
    <t>Platba zemný plyn 04 2023 B.Bystrica, OS</t>
  </si>
  <si>
    <t>2023/0103100335</t>
  </si>
  <si>
    <t>Platba zemný plyn 04 2023 BB kuch., OSB</t>
  </si>
  <si>
    <t>2023/0103100334</t>
  </si>
  <si>
    <t>Platba zemný plyn ÚZ Košice kuch., STS O</t>
  </si>
  <si>
    <t>2023/0103100333</t>
  </si>
  <si>
    <t>Platba zemný plyn ÚZ Košice UK+TÚV, OSB</t>
  </si>
  <si>
    <t>2023/0103100332</t>
  </si>
  <si>
    <t>Platba zemný plyn ÚZ Agra, STS OSB</t>
  </si>
  <si>
    <t>2023/0103100331</t>
  </si>
  <si>
    <t>Platba zemný plyn ÚZ Limbora, STS OSB</t>
  </si>
  <si>
    <t>2023/0103100330</t>
  </si>
  <si>
    <t>Platba zemný plyn ÚZ Bôrik, STS OSB</t>
  </si>
  <si>
    <t>2023/0103100171</t>
  </si>
  <si>
    <t>Dodanie zem.plynu 02 2023 ÚZ HB, OSB</t>
  </si>
  <si>
    <t>2023/0103100170</t>
  </si>
  <si>
    <t>Dodanie zem.plynu 02 2023 ÚZ KA, OSB</t>
  </si>
  <si>
    <t>2023/0103100169</t>
  </si>
  <si>
    <t>Dodanie zem.plynu 02 2023 Bôrik, OSB</t>
  </si>
  <si>
    <t>2023/0103100168</t>
  </si>
  <si>
    <t>Dodanie zem.plynu 02 2023 Kamzík, OSB</t>
  </si>
  <si>
    <t>2023/0103100167</t>
  </si>
  <si>
    <t>Dodanie elektriny 02 2023 Bystrica, OSB</t>
  </si>
  <si>
    <t>2023/0103100166</t>
  </si>
  <si>
    <t>Dodanie elektriny 02 2023 Limbora, OSB</t>
  </si>
  <si>
    <t>2023/0103100165</t>
  </si>
  <si>
    <t>Dodanie elektriny 02 2023 Košice, OSB</t>
  </si>
  <si>
    <t>2023/0103100164</t>
  </si>
  <si>
    <t>Dodanie elektriny 02 2023 Bôrik, OSB</t>
  </si>
  <si>
    <t>2023/0103100163</t>
  </si>
  <si>
    <t>Dodanie elektriny 02 2023 Rusovce, OSB</t>
  </si>
  <si>
    <t>2023/0103100162</t>
  </si>
  <si>
    <t>Dodanie elektriny 02 2023 NS 1, OSB</t>
  </si>
  <si>
    <t>2023/0103100161</t>
  </si>
  <si>
    <t>2023/0103100160</t>
  </si>
  <si>
    <t>Dodanie elektriny 02 2023 Ždiar, OSB</t>
  </si>
  <si>
    <t>2023/0103100159</t>
  </si>
  <si>
    <t>Dodanie elektriny 02 2023 Kamzík, OSB</t>
  </si>
  <si>
    <t>2023/0103100158</t>
  </si>
  <si>
    <t>Dodanie elektriny 02 2023 Agra, OSB</t>
  </si>
  <si>
    <t>2023/0103100157</t>
  </si>
  <si>
    <t>Dodanie elektriny 02 2023 Štef.BA, OSB</t>
  </si>
  <si>
    <t>2023/0103100142</t>
  </si>
  <si>
    <t>Platba zemný plyn 03 2023 B.Bystrica, OS</t>
  </si>
  <si>
    <t>2023/0103100141</t>
  </si>
  <si>
    <t>Platba zemný plyn 03 2023 Ždiar, OSB</t>
  </si>
  <si>
    <t>2023/0103100140</t>
  </si>
  <si>
    <t>Platba zemný plyn 03 2023 Kamzík, OSB</t>
  </si>
  <si>
    <t>2023/0103100139</t>
  </si>
  <si>
    <t>Platba zemný plyn 03 2023 Limbora, OSB</t>
  </si>
  <si>
    <t>2023/0103100138</t>
  </si>
  <si>
    <t>Platba zemný plyn 03 2023 Agra, OSB</t>
  </si>
  <si>
    <t>2023/0103100137</t>
  </si>
  <si>
    <t>Platba zemný plyn 03 2023 KE UK+TUV, OSB</t>
  </si>
  <si>
    <t>2023/0103100136</t>
  </si>
  <si>
    <t>Platba zemný plyn 03 2023 Košice kuchOSB</t>
  </si>
  <si>
    <t>2023/0103100135</t>
  </si>
  <si>
    <t>Platba zemný plyn 03 2023 Bôrik kuch., O</t>
  </si>
  <si>
    <t>2023/0103100134</t>
  </si>
  <si>
    <t>Platba zemný plyn Bystrica, STS OSB</t>
  </si>
  <si>
    <t>2023/0103100133</t>
  </si>
  <si>
    <t>Dodanie elekt.ener.03 2023 Rusovce,OSB</t>
  </si>
  <si>
    <t>2023/0103100060</t>
  </si>
  <si>
    <t>Dodanie zem.plynu 01 2023 Kamzík,OSB</t>
  </si>
  <si>
    <t>2023/0103100059</t>
  </si>
  <si>
    <t>Dodanie zem.plynu 01 2023 Bôrik,OSB</t>
  </si>
  <si>
    <t>2023/0103100058</t>
  </si>
  <si>
    <t>Dodanie elekt.ener.január 23 Košice,OSB</t>
  </si>
  <si>
    <t>2023/0103100057</t>
  </si>
  <si>
    <t>Dodanie elekt.ener.január 23 Bystric,OSB</t>
  </si>
  <si>
    <t>2023/0103100056</t>
  </si>
  <si>
    <t>Dodanie elekt.ener.január 23 Kamzík,OSB</t>
  </si>
  <si>
    <t>2023/0103100055</t>
  </si>
  <si>
    <t>Dodanie elekt.ener.január 23 Limbora,OSB</t>
  </si>
  <si>
    <t>2023/0103100054</t>
  </si>
  <si>
    <t>Dodanie elekt.ener.január 23 BA NS 1,OSB</t>
  </si>
  <si>
    <t>2023/0103100053</t>
  </si>
  <si>
    <t>Dodanie elekt.energie 01 2023 Bôrik,OSB</t>
  </si>
  <si>
    <t>2023/0103100052</t>
  </si>
  <si>
    <t>Dodanie elekt.energie 01 2023 Rusovc,OSB</t>
  </si>
  <si>
    <t>2023/0103100051</t>
  </si>
  <si>
    <t>Dodanie elekt.energie 01 2023 Agra,OSB</t>
  </si>
  <si>
    <t>2023/0103100050</t>
  </si>
  <si>
    <t>Dodanie elekt.energie január BA Štef,OSB</t>
  </si>
  <si>
    <t>2023/0103100049</t>
  </si>
  <si>
    <t>Dodanie elekt.ener. január2023 Ždiar,OSB</t>
  </si>
  <si>
    <t>2023/0103100048</t>
  </si>
  <si>
    <t>Dodanie elekt.energie január BA NS 1,OSB</t>
  </si>
  <si>
    <t>2023/0103100028</t>
  </si>
  <si>
    <t>2023/0103100037</t>
  </si>
  <si>
    <t>2023/0103100036</t>
  </si>
  <si>
    <t>2023/0103100035</t>
  </si>
  <si>
    <t>2023/0103100034</t>
  </si>
  <si>
    <t>2023/0103100033</t>
  </si>
  <si>
    <t>2023/0103100032</t>
  </si>
  <si>
    <t>2023/0103100031</t>
  </si>
  <si>
    <t>2023/0103100030</t>
  </si>
  <si>
    <t>2023/0103100029</t>
  </si>
  <si>
    <t>2023/0103100814</t>
  </si>
  <si>
    <t>1000008038</t>
  </si>
  <si>
    <t>Bratislavská vodárenská spoločnosť, a.s.</t>
  </si>
  <si>
    <t>Prešovská</t>
  </si>
  <si>
    <t>48</t>
  </si>
  <si>
    <t>826 46</t>
  </si>
  <si>
    <t>35850370</t>
  </si>
  <si>
    <t>Vodné, stočné, zrážky Bôrik, OSB</t>
  </si>
  <si>
    <t>2023/0103100786</t>
  </si>
  <si>
    <t>1000008037</t>
  </si>
  <si>
    <t>Vodné, stočné, zrážky NS1 bud.A ľ.k,OSB</t>
  </si>
  <si>
    <t>2023/0103100784</t>
  </si>
  <si>
    <t>1000008036</t>
  </si>
  <si>
    <t>Vodné, stočné, zrážky NS1 bud.Ap.k, OSB</t>
  </si>
  <si>
    <t>2023/0103100783</t>
  </si>
  <si>
    <t>1000008034</t>
  </si>
  <si>
    <t>Vodné, stočné, zrážky NS 1, OSB</t>
  </si>
  <si>
    <t>2023/0103100773</t>
  </si>
  <si>
    <t>1000008032</t>
  </si>
  <si>
    <t>Vodné, stočné, zrážky Štefánikova 2, OSB</t>
  </si>
  <si>
    <t>2023/0103100255</t>
  </si>
  <si>
    <t>Dobropis Štefánikova, OSB</t>
  </si>
  <si>
    <t>2023/0103100662</t>
  </si>
  <si>
    <t>2023/0103100590</t>
  </si>
  <si>
    <t>Vodné, stočné, zrážky, NS1 bud.B,OSB</t>
  </si>
  <si>
    <t>2023/0103100587</t>
  </si>
  <si>
    <t>2023/0103100589</t>
  </si>
  <si>
    <t>Vodné, stočné, NS 1 bud.A ľ.k., STS OSB</t>
  </si>
  <si>
    <t>2023/0103100588</t>
  </si>
  <si>
    <t>Vodné, stočné, NS 1 bud.A p.k., STS OSB</t>
  </si>
  <si>
    <t>2023/0103100303</t>
  </si>
  <si>
    <t>Vodné, stočné, zrážky Štefánikova, STS O</t>
  </si>
  <si>
    <t>2023/0103100302</t>
  </si>
  <si>
    <t>1000008027</t>
  </si>
  <si>
    <t>Vodné, stočné, zrážky NS1 poliev, STS OS</t>
  </si>
  <si>
    <t>2023/0103100301</t>
  </si>
  <si>
    <t>Vodné, stočné, zrážky bud.A ľk, STS OSB</t>
  </si>
  <si>
    <t>2023/0103100300</t>
  </si>
  <si>
    <t>Vodné, stočné, zrážky bud.A pk, STS OSB</t>
  </si>
  <si>
    <t>2023/0103100299</t>
  </si>
  <si>
    <t>Vodné, stočné, zrážky Bôrik, STS OSB</t>
  </si>
  <si>
    <t>2023/0103100297</t>
  </si>
  <si>
    <t>Vodné, stočné, zrážky NS1 bud.B, STS OSB</t>
  </si>
  <si>
    <t>2023/0103100254</t>
  </si>
  <si>
    <t>Vodné,stočné,zrážky Bôrik, STS OSB</t>
  </si>
  <si>
    <t>2023/0103100253</t>
  </si>
  <si>
    <t>Vodné,stočné,zrážky NS1 bud.B, STS OSB</t>
  </si>
  <si>
    <t>2023/0103100252</t>
  </si>
  <si>
    <t>Vodné,stočné,zrážky NS1 bud.A ľ.k., STS</t>
  </si>
  <si>
    <t>2023/0103100251</t>
  </si>
  <si>
    <t>Vodné,stočné,zrážky NS1 bud. Ap.k., OSB</t>
  </si>
  <si>
    <t>2023/0103100219</t>
  </si>
  <si>
    <t>Vodné, stočné, zrážky Štefánikova 2, OHS</t>
  </si>
  <si>
    <t>2023/0103100218</t>
  </si>
  <si>
    <t>Vodné, stočné, zrážky NS 1 bud.A p., OHS</t>
  </si>
  <si>
    <t>2023/0103100217</t>
  </si>
  <si>
    <t>Vodné, stočné, zrážky NS 1 bud.A, OHS</t>
  </si>
  <si>
    <t>2023/0103100216</t>
  </si>
  <si>
    <t>Vodné, stočné, zrážky NS 1, OHS</t>
  </si>
  <si>
    <t>2023/0103100220</t>
  </si>
  <si>
    <t>Vodné, stočné, zrážky Bôrik, OHS</t>
  </si>
  <si>
    <t>2023/0103100250</t>
  </si>
  <si>
    <t>1000002411</t>
  </si>
  <si>
    <t>PEMAT Slovakia, s.r.o.</t>
  </si>
  <si>
    <t>Hlohovská cesta</t>
  </si>
  <si>
    <t>415</t>
  </si>
  <si>
    <t>955 01</t>
  </si>
  <si>
    <t>Nemčice</t>
  </si>
  <si>
    <t>35922222</t>
  </si>
  <si>
    <t>Servis a oprava garážovej brány č.25,STS</t>
  </si>
  <si>
    <t>2023/0103100734</t>
  </si>
  <si>
    <t>1000011968</t>
  </si>
  <si>
    <t>KANAL M.P.S. s.r.o.</t>
  </si>
  <si>
    <t>Šamorínska</t>
  </si>
  <si>
    <t>39</t>
  </si>
  <si>
    <t>903 01</t>
  </si>
  <si>
    <t>Senec</t>
  </si>
  <si>
    <t>35710357</t>
  </si>
  <si>
    <t>Odstránenie havarij.stavu ÚZ Bôrik,OSB</t>
  </si>
  <si>
    <t>2023/0103100598</t>
  </si>
  <si>
    <t>1000012296</t>
  </si>
  <si>
    <t>Čistenie lapača tukov NS1 ÚVSR, STS OSB</t>
  </si>
  <si>
    <t>2023/0103100597</t>
  </si>
  <si>
    <t>Čistenie lapača tukov ÚZ Bôrik, STS OSB</t>
  </si>
  <si>
    <t>2023/0103100596</t>
  </si>
  <si>
    <t>Čistenie prečerp.šachty ÚZ Bôrik, STS OS</t>
  </si>
  <si>
    <t>2023/0103100595</t>
  </si>
  <si>
    <t>2023/0103100594</t>
  </si>
  <si>
    <t>2023/0103100708</t>
  </si>
  <si>
    <t>1000000144</t>
  </si>
  <si>
    <t>Služby Slovensko.Digital, s.r.o.</t>
  </si>
  <si>
    <t>Staré grunty</t>
  </si>
  <si>
    <t>18</t>
  </si>
  <si>
    <t>841 04</t>
  </si>
  <si>
    <t>Bratislava-Karlova Ves</t>
  </si>
  <si>
    <t>50881337</t>
  </si>
  <si>
    <t>Vypr.dohody o integ.zámere II fáza,SIT</t>
  </si>
  <si>
    <t>2023/0103100661</t>
  </si>
  <si>
    <t>1000012144</t>
  </si>
  <si>
    <t>x-arch s. r. o.</t>
  </si>
  <si>
    <t>Kollárova</t>
  </si>
  <si>
    <t>44</t>
  </si>
  <si>
    <t>974 01</t>
  </si>
  <si>
    <t>Banská Bystrica</t>
  </si>
  <si>
    <t>45357595</t>
  </si>
  <si>
    <t>Rekonštrukcia areálu ÚZ Bystrica, SE IO</t>
  </si>
  <si>
    <t>2023/0103100204</t>
  </si>
  <si>
    <t>1000007468</t>
  </si>
  <si>
    <t>BDO Audit, spol. s r. o.</t>
  </si>
  <si>
    <t>Pribinova</t>
  </si>
  <si>
    <t>811 09</t>
  </si>
  <si>
    <t>Bratislava-Staré Mesto</t>
  </si>
  <si>
    <t>44455526</t>
  </si>
  <si>
    <t>Audítorské a poradenské služby, PPVL</t>
  </si>
  <si>
    <t>2023/0103100068</t>
  </si>
  <si>
    <t>1000002044</t>
  </si>
  <si>
    <t>Anatex, s.r.o.</t>
  </si>
  <si>
    <t>Hviezdoslavova</t>
  </si>
  <si>
    <t>30</t>
  </si>
  <si>
    <t>36650641</t>
  </si>
  <si>
    <t>Roll-up, Roll-up Standard,nástenný kalen</t>
  </si>
  <si>
    <t>2023/0103100831</t>
  </si>
  <si>
    <t>1000008411</t>
  </si>
  <si>
    <t>FinStat, s. r. o.</t>
  </si>
  <si>
    <t>Ľudmily Kraskovskej</t>
  </si>
  <si>
    <t>1402/14</t>
  </si>
  <si>
    <t>851 10</t>
  </si>
  <si>
    <t>47165367</t>
  </si>
  <si>
    <t>2 prístupy FinStat ultimate 1prís.Dat.,I</t>
  </si>
  <si>
    <t>2023/0103100244</t>
  </si>
  <si>
    <t>2023/0103100626</t>
  </si>
  <si>
    <t>1000011142</t>
  </si>
  <si>
    <t>ViaVerbi s. r. o.</t>
  </si>
  <si>
    <t>Budatínska</t>
  </si>
  <si>
    <t>13</t>
  </si>
  <si>
    <t>851 08</t>
  </si>
  <si>
    <t>46083499</t>
  </si>
  <si>
    <t>preklad zo  SJ do AJ</t>
  </si>
  <si>
    <t>2023/0103100625</t>
  </si>
  <si>
    <t>1000011139</t>
  </si>
  <si>
    <t>Tlmočenie zo SJ do AJ</t>
  </si>
  <si>
    <t>2023/0103100871</t>
  </si>
  <si>
    <t>1000008966</t>
  </si>
  <si>
    <t>Profesia, spol. s r.o.</t>
  </si>
  <si>
    <t>19</t>
  </si>
  <si>
    <t>35800861</t>
  </si>
  <si>
    <t>*0308**Balík služieb Credit 20, OÚ</t>
  </si>
  <si>
    <t>2023/0103100223</t>
  </si>
  <si>
    <t>1000006181</t>
  </si>
  <si>
    <t>Websupport s. r. o.</t>
  </si>
  <si>
    <t>Karadžičova</t>
  </si>
  <si>
    <t>7608/12</t>
  </si>
  <si>
    <t>821 08</t>
  </si>
  <si>
    <t>36421928</t>
  </si>
  <si>
    <t>WildcardSSL cert.pre dom.Integritydata,S</t>
  </si>
  <si>
    <t>2023/0103100146</t>
  </si>
  <si>
    <t>1000005043</t>
  </si>
  <si>
    <t>KEMA SK, s.r.o.</t>
  </si>
  <si>
    <t>Kopčianska</t>
  </si>
  <si>
    <t>37</t>
  </si>
  <si>
    <t>31350658</t>
  </si>
  <si>
    <t>Oprava umývačky riadu kuch.Bôrik,ÚZ Bôri</t>
  </si>
  <si>
    <t>2023/0103100782</t>
  </si>
  <si>
    <t>1000008052</t>
  </si>
  <si>
    <t>Východoslovenská vodárenskáspoločnosť, a.s.</t>
  </si>
  <si>
    <t>Komenského</t>
  </si>
  <si>
    <t>50</t>
  </si>
  <si>
    <t>042 48</t>
  </si>
  <si>
    <t>Košice</t>
  </si>
  <si>
    <t>36570460</t>
  </si>
  <si>
    <t>Vodné, stočné, zrážky ÚZ Košice, OSB</t>
  </si>
  <si>
    <t>2023/0103100213</t>
  </si>
  <si>
    <t>Vodné, stočné, zrážky ÚZ KE, OHS</t>
  </si>
  <si>
    <t>2023/0103100092</t>
  </si>
  <si>
    <t>1000005663</t>
  </si>
  <si>
    <t>Slovenské národné divadlo</t>
  </si>
  <si>
    <t>17</t>
  </si>
  <si>
    <t>819 01</t>
  </si>
  <si>
    <t>00164763</t>
  </si>
  <si>
    <t>Krátkod.pren.nebyt.priest.v budove SND,O</t>
  </si>
  <si>
    <t>2023/0103100091</t>
  </si>
  <si>
    <t>1000005656</t>
  </si>
  <si>
    <t>2023/0103100702</t>
  </si>
  <si>
    <t>1000009803</t>
  </si>
  <si>
    <t>Slovak Telekom, a.s.</t>
  </si>
  <si>
    <t>Bajkalská</t>
  </si>
  <si>
    <t>28</t>
  </si>
  <si>
    <t>817 62</t>
  </si>
  <si>
    <t>35763469</t>
  </si>
  <si>
    <t>Telek.služ.04 2023 sms brána 310712150A,</t>
  </si>
  <si>
    <t>2023/0103100701</t>
  </si>
  <si>
    <t>1000007190</t>
  </si>
  <si>
    <t>Telekomun.služby apríl 2023 5100024107,S</t>
  </si>
  <si>
    <t>2023/0103100620</t>
  </si>
  <si>
    <t>Telekomun.služby 310712150A,SIT</t>
  </si>
  <si>
    <t>2023/0103100619</t>
  </si>
  <si>
    <t>Telekomun.služby 5100024107,SIT</t>
  </si>
  <si>
    <t>2023/0103100354</t>
  </si>
  <si>
    <t>Telekomunikačné služby 310712150A,SIT</t>
  </si>
  <si>
    <t>2023/0103100353</t>
  </si>
  <si>
    <t>2023/0103100286</t>
  </si>
  <si>
    <t>Telekomunikačné služby, SIT</t>
  </si>
  <si>
    <t>2023/0103100285</t>
  </si>
  <si>
    <t>2023/0103100730</t>
  </si>
  <si>
    <t>1000010709</t>
  </si>
  <si>
    <t>LEONTECH s.r.o.</t>
  </si>
  <si>
    <t>Pračanská</t>
  </si>
  <si>
    <t>49</t>
  </si>
  <si>
    <t>831 07</t>
  </si>
  <si>
    <t>47973871</t>
  </si>
  <si>
    <t>Prenájom veľkokap.kontajnerov 04 2023, O</t>
  </si>
  <si>
    <t>2023/0103100533</t>
  </si>
  <si>
    <t>Prenájom veľkokap.kontajnerov 03 2023, O</t>
  </si>
  <si>
    <t>2023/0103100418</t>
  </si>
  <si>
    <t>1000010778</t>
  </si>
  <si>
    <t>Hlavné mesto Slovenskej republikyBratislava</t>
  </si>
  <si>
    <t>Primaciálne námestie</t>
  </si>
  <si>
    <t>814 99</t>
  </si>
  <si>
    <t>00603481</t>
  </si>
  <si>
    <t>Prenájom pozemkov I.Q. 2023, SE IO</t>
  </si>
  <si>
    <t>2023/0103100622</t>
  </si>
  <si>
    <t>1000006687</t>
  </si>
  <si>
    <t>Asseco Solutions, a.s.</t>
  </si>
  <si>
    <t>Galvaniho</t>
  </si>
  <si>
    <t>19045/19</t>
  </si>
  <si>
    <t>821 04</t>
  </si>
  <si>
    <t>00602311</t>
  </si>
  <si>
    <t>Mesač.popl. HorecLine 04 2023, SIT</t>
  </si>
  <si>
    <t>2023/0103100621</t>
  </si>
  <si>
    <t>Mesač.popl. BlueGastroLine 04 2023, SIT</t>
  </si>
  <si>
    <t>2023/0103100562</t>
  </si>
  <si>
    <t>Mesač.popl. BlueGastroLine 03 2023, SIT</t>
  </si>
  <si>
    <t>2023/0103100561</t>
  </si>
  <si>
    <t>Mesač.popl. HorecLine 03 2023, SIT</t>
  </si>
  <si>
    <t>2023/0103100392</t>
  </si>
  <si>
    <t>Systém.podpora na Bôrik 01 do 06 2023,SI</t>
  </si>
  <si>
    <t>2023/0103100391</t>
  </si>
  <si>
    <t>Systém.podpora na ÚZ 01 do 06 2023,SIT</t>
  </si>
  <si>
    <t>2023/0103100178</t>
  </si>
  <si>
    <t>Mesač.popl. BlueGastroLine 02 2023, SIT</t>
  </si>
  <si>
    <t>2023/0103100177</t>
  </si>
  <si>
    <t>Mesač.popl. BlueGastroLine 01 2023, SIT</t>
  </si>
  <si>
    <t>2023/0103100176</t>
  </si>
  <si>
    <t>Mesač.popl. HorecLine 01 2023, SIT</t>
  </si>
  <si>
    <t>2023/0103100175</t>
  </si>
  <si>
    <t>Mesač.popl. HorecLine 02 2023, SIT</t>
  </si>
  <si>
    <t>2023/0103100878</t>
  </si>
  <si>
    <t>1000010389</t>
  </si>
  <si>
    <t>innovis, s.r.o.</t>
  </si>
  <si>
    <t>Moldavská cesta</t>
  </si>
  <si>
    <t>10/B</t>
  </si>
  <si>
    <t>040 11</t>
  </si>
  <si>
    <t>Košice-Juh</t>
  </si>
  <si>
    <t>47894458</t>
  </si>
  <si>
    <t>Konferencia Maratón VO</t>
  </si>
  <si>
    <t>2023/0103100194</t>
  </si>
  <si>
    <t>1000005035</t>
  </si>
  <si>
    <t>Regionálny úrad verejnéhozdravotníctva so sídlom v Poprade</t>
  </si>
  <si>
    <t>Zdravotnícka</t>
  </si>
  <si>
    <t>058 97</t>
  </si>
  <si>
    <t>Poprad</t>
  </si>
  <si>
    <t>00611051</t>
  </si>
  <si>
    <t>Labor.rozbor vzorky pitnej vody Limb.OSB</t>
  </si>
  <si>
    <t>2023/0103100599</t>
  </si>
  <si>
    <t>1000012318</t>
  </si>
  <si>
    <t>Allianz - Slovenská poisťovňa, a.s.</t>
  </si>
  <si>
    <t>00151700</t>
  </si>
  <si>
    <t>Úrazové poist.osôb v MV 03 do 05 2023,OA</t>
  </si>
  <si>
    <t>2023/0103100624</t>
  </si>
  <si>
    <t>1000012414</t>
  </si>
  <si>
    <t>PR11 Majetok+FBI+ostatné 03 05 2023,OSMŠ</t>
  </si>
  <si>
    <t>2023/0103100487</t>
  </si>
  <si>
    <t>1000011059</t>
  </si>
  <si>
    <t>Havarijné zmluvné poistenie ÚPPVL SR</t>
  </si>
  <si>
    <t>2023/0103100484</t>
  </si>
  <si>
    <t>1000011058</t>
  </si>
  <si>
    <t>Povinné zmluvné poistenie MV 2023/2024</t>
  </si>
  <si>
    <t>2023/0103100468</t>
  </si>
  <si>
    <t>1000010294</t>
  </si>
  <si>
    <t>Todos Bratislava s.r.o.</t>
  </si>
  <si>
    <t>M. SCh. Trnavského</t>
  </si>
  <si>
    <t>14</t>
  </si>
  <si>
    <t>841 01</t>
  </si>
  <si>
    <t>31319823</t>
  </si>
  <si>
    <t>Nákup automobilu BT755HS</t>
  </si>
  <si>
    <t>2023/0103100467</t>
  </si>
  <si>
    <t>nákup automobilu BT734HS</t>
  </si>
  <si>
    <t>2023/0103100465</t>
  </si>
  <si>
    <t>1000010295</t>
  </si>
  <si>
    <t>Nákup automobilu</t>
  </si>
  <si>
    <t>2023/0103100787</t>
  </si>
  <si>
    <t>1000010994</t>
  </si>
  <si>
    <t>DIAFAN, s.r.o.</t>
  </si>
  <si>
    <t>J.Matušku</t>
  </si>
  <si>
    <t>2250/12</t>
  </si>
  <si>
    <t>Topoľčany</t>
  </si>
  <si>
    <t>36548073</t>
  </si>
  <si>
    <t>Ročná kontrola EPS 05 2023 Štef.BA, OSB</t>
  </si>
  <si>
    <t>2023/0103100453</t>
  </si>
  <si>
    <t>Mesačná kontrola EPS 04 2023 Štef.BA, OS</t>
  </si>
  <si>
    <t>2023/0103100452</t>
  </si>
  <si>
    <t>Mes.a štv.kontrola EPS 02 2023 Štef.BA,</t>
  </si>
  <si>
    <t>2023/0103100451</t>
  </si>
  <si>
    <t>Mesačná kontrola EPS 03 2023 Štef.BA,OSB</t>
  </si>
  <si>
    <t>2023/0103100454</t>
  </si>
  <si>
    <t>Mesačná kontrola EPS 01 2023 Štef.BA,OSB</t>
  </si>
  <si>
    <t>2023/0103100365</t>
  </si>
  <si>
    <t>1000003756</t>
  </si>
  <si>
    <t>Poradca podnikateľa, spol. s r.o.</t>
  </si>
  <si>
    <t>Martina Rázusa</t>
  </si>
  <si>
    <t>23A</t>
  </si>
  <si>
    <t>010 01</t>
  </si>
  <si>
    <t>Žilina</t>
  </si>
  <si>
    <t>31592503</t>
  </si>
  <si>
    <t>Konferencia Verejné obstáravanie</t>
  </si>
  <si>
    <t>2023/0103100850</t>
  </si>
  <si>
    <t>1000014761</t>
  </si>
  <si>
    <t>SFOS.SK s.r.o.</t>
  </si>
  <si>
    <t>Mlynská</t>
  </si>
  <si>
    <t>1029/2</t>
  </si>
  <si>
    <t>979 01</t>
  </si>
  <si>
    <t>Rimavská Sobota</t>
  </si>
  <si>
    <t>44887809</t>
  </si>
  <si>
    <t>Spotreba elekt.energie 03 2023,ÚSVRK</t>
  </si>
  <si>
    <t>2023/0103100849</t>
  </si>
  <si>
    <t>Spotreba elekt.energie 02 2023,ÚSVRK</t>
  </si>
  <si>
    <t>2023/0103100848</t>
  </si>
  <si>
    <t>Spotreba elekt.energie 12 2022,ÚSVRK</t>
  </si>
  <si>
    <t>2023/0103100847</t>
  </si>
  <si>
    <t>Spotreba elekt.energie 01 2023,ÚSVRK</t>
  </si>
  <si>
    <t>2023/0103100846</t>
  </si>
  <si>
    <t>Spotreba elek.energie 04 2023,ÚSVRK</t>
  </si>
  <si>
    <t>2023/0103100845</t>
  </si>
  <si>
    <t>Nájom kancelárií,park.miesta,12 2022,ÚSV</t>
  </si>
  <si>
    <t>2023/0103100844</t>
  </si>
  <si>
    <t>Nájom kancelárií,park.miesta,01 2023,ÚSV</t>
  </si>
  <si>
    <t>2023/0103100843</t>
  </si>
  <si>
    <t>Nájom kancelárií,park.miesta,02 2023,ÚSV</t>
  </si>
  <si>
    <t>2023/0103100842</t>
  </si>
  <si>
    <t>Nájom kancelárií,park.miesta,03 2023,ÚSV</t>
  </si>
  <si>
    <t>2023/0103100841</t>
  </si>
  <si>
    <t>Nájom kancelárií,park.miesta,04 2023,ÚSV</t>
  </si>
  <si>
    <t>2023/0103100892</t>
  </si>
  <si>
    <t>1000010341</t>
  </si>
  <si>
    <t>Park One Bratislava, s. r. o.</t>
  </si>
  <si>
    <t>Laurinská</t>
  </si>
  <si>
    <t>811 01</t>
  </si>
  <si>
    <t>36796298</t>
  </si>
  <si>
    <t>*0308**Spotreba energie Park One 04 2023</t>
  </si>
  <si>
    <t>2023/0103100733</t>
  </si>
  <si>
    <t>Nájomné Park One 06 2023, STS OSB</t>
  </si>
  <si>
    <t>2023/0103100732</t>
  </si>
  <si>
    <t>Prevádz.náklady Park One 06 2023, OSB</t>
  </si>
  <si>
    <t>2023/0103100592</t>
  </si>
  <si>
    <t>Spotreba energie Park One 03 2023,OSB</t>
  </si>
  <si>
    <t>2023/0103100434</t>
  </si>
  <si>
    <t>Nájomné Park One 05 2023, STS OSB</t>
  </si>
  <si>
    <t>2023/0103100433</t>
  </si>
  <si>
    <t>2023/0103100432</t>
  </si>
  <si>
    <t>Spotreba energie Park One 02 2023, OSB</t>
  </si>
  <si>
    <t>2023/0103100407</t>
  </si>
  <si>
    <t>Spotreba energie Park One 01 2023,OSB</t>
  </si>
  <si>
    <t>2023/0103100384</t>
  </si>
  <si>
    <t>Spotreba energie Park One 12 2022,STS OS</t>
  </si>
  <si>
    <t>2023/0103100409</t>
  </si>
  <si>
    <t>Prevádz.náklady Park One 04 2023,STS OSB</t>
  </si>
  <si>
    <t>2023/0103100408</t>
  </si>
  <si>
    <t>Nájomné Park One 04 2023,STS OSB</t>
  </si>
  <si>
    <t>2023/0103100387</t>
  </si>
  <si>
    <t>Nájomné Park One 03 2023,STS OSB</t>
  </si>
  <si>
    <t>2023/0103100386</t>
  </si>
  <si>
    <t>Prevádz.náklady Park One 02 2023,STS OSB</t>
  </si>
  <si>
    <t>2023/0103100385</t>
  </si>
  <si>
    <t>Prevádz.náklady Park One 03 2023,STS OSB</t>
  </si>
  <si>
    <t>2023/0103100383</t>
  </si>
  <si>
    <t>Nájomné Park One február 2023,STS OSB</t>
  </si>
  <si>
    <t>2023/0103100263</t>
  </si>
  <si>
    <t>1000006590</t>
  </si>
  <si>
    <t>Erudite, s.r.o.</t>
  </si>
  <si>
    <t>Na Pasekách</t>
  </si>
  <si>
    <t>25</t>
  </si>
  <si>
    <t>831 06</t>
  </si>
  <si>
    <t>48316156</t>
  </si>
  <si>
    <t>Zákon o štátnej službe Komentár, KRpŠS</t>
  </si>
  <si>
    <t>2023/0103100196</t>
  </si>
  <si>
    <t>1000003385</t>
  </si>
  <si>
    <t>Kniha Štátnozemestnanecké vzťahy,SŠaVS</t>
  </si>
  <si>
    <t>2023/0103100781</t>
  </si>
  <si>
    <t>1000012711</t>
  </si>
  <si>
    <t>CLEAN TONERY, s.r.o.</t>
  </si>
  <si>
    <t>Za Hradbami</t>
  </si>
  <si>
    <t>27</t>
  </si>
  <si>
    <t>902 01</t>
  </si>
  <si>
    <t>Pezinok</t>
  </si>
  <si>
    <t>35891866</t>
  </si>
  <si>
    <t>Nákup spot.mat.,tonery,odpad.nád.,SIT</t>
  </si>
  <si>
    <t>2023/0103100648</t>
  </si>
  <si>
    <t>1000010673</t>
  </si>
  <si>
    <t>Tonery, odpadové nádoby Konica Minolta,S</t>
  </si>
  <si>
    <t>2023/0103100530</t>
  </si>
  <si>
    <t>1000006439</t>
  </si>
  <si>
    <t>Tonery do tlačiarní, SIT OP</t>
  </si>
  <si>
    <t>2023/0103100854</t>
  </si>
  <si>
    <t>1000014831</t>
  </si>
  <si>
    <t>LO2 s. r. o.</t>
  </si>
  <si>
    <t>Tomášikova</t>
  </si>
  <si>
    <t>64/A</t>
  </si>
  <si>
    <t>831 03</t>
  </si>
  <si>
    <t>Bratislava-Nové Mesto</t>
  </si>
  <si>
    <t>52599515</t>
  </si>
  <si>
    <t>Nájomné Lakeside Park 02, 05/2023</t>
  </si>
  <si>
    <t>2023/0103100665</t>
  </si>
  <si>
    <t>1000013233</t>
  </si>
  <si>
    <t>Motionspace s.r.o.</t>
  </si>
  <si>
    <t>Novomeského</t>
  </si>
  <si>
    <t>3394/15</t>
  </si>
  <si>
    <t>058 01</t>
  </si>
  <si>
    <t>50539833</t>
  </si>
  <si>
    <t>Tvorba audiovizuálneho diela dok.film,ÚS</t>
  </si>
  <si>
    <t>2023/0103100256</t>
  </si>
  <si>
    <t>1000006603</t>
  </si>
  <si>
    <t>Refri Slovensko, s.r.o.</t>
  </si>
  <si>
    <t>Mikovíniho</t>
  </si>
  <si>
    <t>11</t>
  </si>
  <si>
    <t>45659451</t>
  </si>
  <si>
    <t>Prenosný hasiaci prístroj, STS OSB</t>
  </si>
  <si>
    <t>2023/0103100038</t>
  </si>
  <si>
    <t>1000002237</t>
  </si>
  <si>
    <t>D&amp;D direct s.r.o.</t>
  </si>
  <si>
    <t>Studená</t>
  </si>
  <si>
    <t>51252295</t>
  </si>
  <si>
    <t>2023/0103100978</t>
  </si>
  <si>
    <t>1000003404</t>
  </si>
  <si>
    <t>METRO Cash &amp; Carry SR s. r. o.</t>
  </si>
  <si>
    <t>Senecká cesta</t>
  </si>
  <si>
    <t>1881</t>
  </si>
  <si>
    <t>900 28</t>
  </si>
  <si>
    <t>Ivanka pri Dunaji</t>
  </si>
  <si>
    <t>45952671</t>
  </si>
  <si>
    <t>*0308**Ryby a výrobky z rýb, ÚZ Bôrik</t>
  </si>
  <si>
    <t>2023/0103100977</t>
  </si>
  <si>
    <t>1000002382</t>
  </si>
  <si>
    <t>*0308**Potraviny ÚZ Košice, ÚZ Bôrik</t>
  </si>
  <si>
    <t>2023/0103100976</t>
  </si>
  <si>
    <t>2023/0103100961</t>
  </si>
  <si>
    <t>1000012355</t>
  </si>
  <si>
    <t>*0308**Koloniálny tovar, STS OS</t>
  </si>
  <si>
    <t>2023/0103100960</t>
  </si>
  <si>
    <t>1000002941</t>
  </si>
  <si>
    <t>*0308**Nealko a alkoholické nápoje, STS</t>
  </si>
  <si>
    <t>2023/0103100959</t>
  </si>
  <si>
    <t>1000012354</t>
  </si>
  <si>
    <t>*0308**Mäso a mäsové výrobky, STS OS</t>
  </si>
  <si>
    <t>2023/0103100958</t>
  </si>
  <si>
    <t>1000000225</t>
  </si>
  <si>
    <t>2023/0103100957</t>
  </si>
  <si>
    <t>2023/0103100956</t>
  </si>
  <si>
    <t>2023/0103100955</t>
  </si>
  <si>
    <t>2023/0103100954</t>
  </si>
  <si>
    <t>2023/0103100911</t>
  </si>
  <si>
    <t>1000000223</t>
  </si>
  <si>
    <t>2023/0103100910</t>
  </si>
  <si>
    <t>2023/0103100909</t>
  </si>
  <si>
    <t>2023/0103100907</t>
  </si>
  <si>
    <t>1000000227</t>
  </si>
  <si>
    <t>*0308**Ovocie, zelenina, bylinky, STS OS</t>
  </si>
  <si>
    <t>2023/0103100905</t>
  </si>
  <si>
    <t>1000000226</t>
  </si>
  <si>
    <t>2023/0103100756</t>
  </si>
  <si>
    <t>Dobropis k FA č. 2500048309, STS OS</t>
  </si>
  <si>
    <t>2023/0103100755</t>
  </si>
  <si>
    <t>Dobropis k FA č. 2500048361, STS OS</t>
  </si>
  <si>
    <t>2023/0103100803</t>
  </si>
  <si>
    <t>Dobropis k FA č. 2500048522, ÚZ Bôrik</t>
  </si>
  <si>
    <t>2023/0103100757</t>
  </si>
  <si>
    <t>1000000224</t>
  </si>
  <si>
    <t>Dobropis k FA č. 2500048134, STS OS</t>
  </si>
  <si>
    <t>2023/0103100758</t>
  </si>
  <si>
    <t>Dobropis k FA č. 2500048222, STS OS</t>
  </si>
  <si>
    <t>2023/0103100869</t>
  </si>
  <si>
    <t>2023/0103100870</t>
  </si>
  <si>
    <t>2023/0103100802</t>
  </si>
  <si>
    <t>Mäso a mäsové výrobky, STS OS</t>
  </si>
  <si>
    <t>2023/0103100801</t>
  </si>
  <si>
    <t>Koloniálny tovar, STS OS</t>
  </si>
  <si>
    <t>2023/0103100800</t>
  </si>
  <si>
    <t>2023/0103100798</t>
  </si>
  <si>
    <t>Ovocie, zelenina, bylinky, STS OS</t>
  </si>
  <si>
    <t>2023/0103100797</t>
  </si>
  <si>
    <t>2023/0103100796</t>
  </si>
  <si>
    <t>2023/0103100795</t>
  </si>
  <si>
    <t>Ryby a výrobky z rýb, STS OS</t>
  </si>
  <si>
    <t>2023/0103100794</t>
  </si>
  <si>
    <t>Potraviny ÚZ Košice, ÚZ Bôrik</t>
  </si>
  <si>
    <t>2023/0103100754</t>
  </si>
  <si>
    <t>Dobropis k FA č. 2500048401, STS OS</t>
  </si>
  <si>
    <t>2023/0103100693</t>
  </si>
  <si>
    <t>2023/0103100692</t>
  </si>
  <si>
    <t>2023/0103100691</t>
  </si>
  <si>
    <t>2023/0103100690</t>
  </si>
  <si>
    <t>Nealko a alkoholické nápoje, STS OS</t>
  </si>
  <si>
    <t>2023/0103100689</t>
  </si>
  <si>
    <t>2023/0103100687</t>
  </si>
  <si>
    <t>2023/0103100685</t>
  </si>
  <si>
    <t>2023/0103100684</t>
  </si>
  <si>
    <t>2023/0103100671</t>
  </si>
  <si>
    <t>1000004510</t>
  </si>
  <si>
    <t>Mäso a mäsové výrobky, ÚZ Bôrik</t>
  </si>
  <si>
    <t>2023/0103100670</t>
  </si>
  <si>
    <t>Potraviny, alko a nealko nápoje, ÚZ Bôri</t>
  </si>
  <si>
    <t>2023/0103100669</t>
  </si>
  <si>
    <t>Potraviny Ryby, ÚZ Bôrik</t>
  </si>
  <si>
    <t>2023/0103100668</t>
  </si>
  <si>
    <t>1000003407</t>
  </si>
  <si>
    <t>Ovocie, zelenina, bylinky, ÚZ Bôrik</t>
  </si>
  <si>
    <t>2023/0103100667</t>
  </si>
  <si>
    <t>1000003417</t>
  </si>
  <si>
    <t>Potraviny, ovocie, zelenina, bylinky, Bô</t>
  </si>
  <si>
    <t>2023/0103100514</t>
  </si>
  <si>
    <t>Dobropis k FA 2500047712, Bôrik</t>
  </si>
  <si>
    <t>2023/0103100652</t>
  </si>
  <si>
    <t>1000001449</t>
  </si>
  <si>
    <t>Potraviny ÚZ Bystrica, ÚZ Bôrik</t>
  </si>
  <si>
    <t>2023/0103100653</t>
  </si>
  <si>
    <t>2023/0103100654</t>
  </si>
  <si>
    <t>2023/0103100655</t>
  </si>
  <si>
    <t>2023/0103100656</t>
  </si>
  <si>
    <t>2023/0103100657</t>
  </si>
  <si>
    <t>2023/0103100658</t>
  </si>
  <si>
    <t>2023/0103100554</t>
  </si>
  <si>
    <t>Dobropis k FA č.2500047385, STS OS</t>
  </si>
  <si>
    <t>2023/0103100555</t>
  </si>
  <si>
    <t>Dobropis k FA č.2500047481, STS OS</t>
  </si>
  <si>
    <t>2023/0103100556</t>
  </si>
  <si>
    <t>Dobropis k FA č.2500046735, STS OS</t>
  </si>
  <si>
    <t>2023/0103100557</t>
  </si>
  <si>
    <t>2023/0103100410</t>
  </si>
  <si>
    <t>Dobropis k FA č. 2500047335, ÚZ Bôrik</t>
  </si>
  <si>
    <t>2023/0103100512</t>
  </si>
  <si>
    <t>Dobropis k FA 2500047435, Bôrik</t>
  </si>
  <si>
    <t>2023/0103100513</t>
  </si>
  <si>
    <t>Dobropis k FA 2500047491, Bôrik</t>
  </si>
  <si>
    <t>2023/0103100546</t>
  </si>
  <si>
    <t>Mäso, mäsové výrobky, STS OS</t>
  </si>
  <si>
    <t>2023/0103100548</t>
  </si>
  <si>
    <t>2023/0103100549</t>
  </si>
  <si>
    <t>2023/0103100550</t>
  </si>
  <si>
    <t>2023/0103100551</t>
  </si>
  <si>
    <t>2023/0103100545</t>
  </si>
  <si>
    <t>2023/0103100544</t>
  </si>
  <si>
    <t>2023/0103100543</t>
  </si>
  <si>
    <t>2023/0103100493</t>
  </si>
  <si>
    <t>2023/0103100492</t>
  </si>
  <si>
    <t>2023/0103100491</t>
  </si>
  <si>
    <t>2023/0103100490</t>
  </si>
  <si>
    <t>2023/0103100489</t>
  </si>
  <si>
    <t>2023/0103100552</t>
  </si>
  <si>
    <t>2023/0103100488</t>
  </si>
  <si>
    <t>2023/0103100495</t>
  </si>
  <si>
    <t>2023/0103100494</t>
  </si>
  <si>
    <t>2023/0103100246</t>
  </si>
  <si>
    <t>Dobropis k FA č. 2500046555, STS OS</t>
  </si>
  <si>
    <t>2023/0103100400</t>
  </si>
  <si>
    <t>Dobropis k FA č. 2500046644,STS OS</t>
  </si>
  <si>
    <t>2023/0103100401</t>
  </si>
  <si>
    <t>Dobropis k FA č. 2500046735, STS OS</t>
  </si>
  <si>
    <t>2023/0103100412</t>
  </si>
  <si>
    <t>Ryby a výrobky z rýb, ÚZ Bôrik</t>
  </si>
  <si>
    <t>2023/0103100413</t>
  </si>
  <si>
    <t>2023/0103100414</t>
  </si>
  <si>
    <t>2023/0103100415</t>
  </si>
  <si>
    <t>2023/0103100416</t>
  </si>
  <si>
    <t>Koloniálny tovar, ÚZ Bôrik</t>
  </si>
  <si>
    <t>2023/0103100340</t>
  </si>
  <si>
    <t>2023/0103100341</t>
  </si>
  <si>
    <t>2023/0103100315</t>
  </si>
  <si>
    <t>2023/0103100316</t>
  </si>
  <si>
    <t>2023/0103100317</t>
  </si>
  <si>
    <t>2023/0103100318</t>
  </si>
  <si>
    <t>2023/0103100319</t>
  </si>
  <si>
    <t>2023/0103100310</t>
  </si>
  <si>
    <t>Potraviny, ÚZ Bôrik</t>
  </si>
  <si>
    <t>2023/0103100271</t>
  </si>
  <si>
    <t>2023/0103100275</t>
  </si>
  <si>
    <t>2023/0103100276</t>
  </si>
  <si>
    <t>2023/0103100277</t>
  </si>
  <si>
    <t>2023/0103100278</t>
  </si>
  <si>
    <t>2023/0103100279</t>
  </si>
  <si>
    <t>Mäsové výrobky, STS OS</t>
  </si>
  <si>
    <t>2023/0103100272</t>
  </si>
  <si>
    <t>2023/0103100273</t>
  </si>
  <si>
    <t>Mäso a mäsové výrobky,STS OS</t>
  </si>
  <si>
    <t>2023/0103100274</t>
  </si>
  <si>
    <t>2023/0103100245</t>
  </si>
  <si>
    <t>Dobropis k FA č. 2500045674, ÚZ Bôrik</t>
  </si>
  <si>
    <t>2023/0103100232</t>
  </si>
  <si>
    <t>2023/0103100228</t>
  </si>
  <si>
    <t>2023/0103100229</t>
  </si>
  <si>
    <t>2023/0103100230</t>
  </si>
  <si>
    <t>2023/0103100231</t>
  </si>
  <si>
    <t>2023/0103100193</t>
  </si>
  <si>
    <t>2023/0103100154</t>
  </si>
  <si>
    <t>2023/0103100192</t>
  </si>
  <si>
    <t>2023/0103100207</t>
  </si>
  <si>
    <t>2023/0103100208</t>
  </si>
  <si>
    <t>Mäsové výrobky, ÚZ Bôrik</t>
  </si>
  <si>
    <t>2023/0103100209</t>
  </si>
  <si>
    <t>Dodanie rýb a morských plodov, ÚZ Bôrik</t>
  </si>
  <si>
    <t>2023/0103100199</t>
  </si>
  <si>
    <t>2023/0103100151</t>
  </si>
  <si>
    <t>2500046735</t>
  </si>
  <si>
    <t>2023/0103100152</t>
  </si>
  <si>
    <t>2023/0103100153</t>
  </si>
  <si>
    <t>Nealkoholické a alkoholické nápoje, STS</t>
  </si>
  <si>
    <t>2023/0103100155</t>
  </si>
  <si>
    <t>2023/0103100148</t>
  </si>
  <si>
    <t>Dobropis k FA č. 2500045781,ÚZ Bôrik</t>
  </si>
  <si>
    <t>2023/0103100147</t>
  </si>
  <si>
    <t>Dobropis k FA č. 2500045839,ÚZ Bôrik</t>
  </si>
  <si>
    <t>2023/0103100108</t>
  </si>
  <si>
    <t>2023/0103100086</t>
  </si>
  <si>
    <t>Dobropis k FA č. 2500045829, STS OS</t>
  </si>
  <si>
    <t>2023/0103100085</t>
  </si>
  <si>
    <t>Dobropis k FA č. 2500045927, STS OS</t>
  </si>
  <si>
    <t>2023/0103100084</t>
  </si>
  <si>
    <t>Dobropis k FA č. 2500045882, STS OS</t>
  </si>
  <si>
    <t>2023/0103100082</t>
  </si>
  <si>
    <t>Dobropis k FA č. 2500044119, STS OS</t>
  </si>
  <si>
    <t>2023/0103100044</t>
  </si>
  <si>
    <t>2023/0103100042</t>
  </si>
  <si>
    <t>2023/0103100041</t>
  </si>
  <si>
    <t>Ovocie, zelenina, bylinky</t>
  </si>
  <si>
    <t>2023/0103100070</t>
  </si>
  <si>
    <t>2023/0103100071</t>
  </si>
  <si>
    <t>2023/0103100072</t>
  </si>
  <si>
    <t>2023/0103100079</t>
  </si>
  <si>
    <t>Potraviny ÚZ Banská Bystrica</t>
  </si>
  <si>
    <t>2023/0103100022</t>
  </si>
  <si>
    <t>2023/0103100021</t>
  </si>
  <si>
    <t>2023/0103100020</t>
  </si>
  <si>
    <t>2023/0103100019</t>
  </si>
  <si>
    <t>2023/0103100017</t>
  </si>
  <si>
    <t>2023/0103100016</t>
  </si>
  <si>
    <t>2023/0103100014</t>
  </si>
  <si>
    <t>2023/0103100012</t>
  </si>
  <si>
    <t>2023/0103100011</t>
  </si>
  <si>
    <t>2023/0103100010</t>
  </si>
  <si>
    <t>2023/0103100009</t>
  </si>
  <si>
    <t>2023/0103100008</t>
  </si>
  <si>
    <t>2023/0103100015</t>
  </si>
  <si>
    <t>2023/0103100007</t>
  </si>
  <si>
    <t>2023/0103100006</t>
  </si>
  <si>
    <t>2023/0103100005</t>
  </si>
  <si>
    <t>2023/0103100004</t>
  </si>
  <si>
    <t>2023/0103100003</t>
  </si>
  <si>
    <t>2023/0103100002</t>
  </si>
  <si>
    <t>2023/0103100018</t>
  </si>
  <si>
    <t>2023/0103100700</t>
  </si>
  <si>
    <t>1000010547</t>
  </si>
  <si>
    <t>NEWTON Media, spol. s r. o.</t>
  </si>
  <si>
    <t>Ševčenková</t>
  </si>
  <si>
    <t>34</t>
  </si>
  <si>
    <t>44253320</t>
  </si>
  <si>
    <t>Denný monitoring médií 04 2023,TIO</t>
  </si>
  <si>
    <t>2023/0103100404</t>
  </si>
  <si>
    <t>Denný monitoring médií 03 2023, TIO</t>
  </si>
  <si>
    <t>2023/0103100403</t>
  </si>
  <si>
    <t>Denný monitoring médií 02 2023, TIO</t>
  </si>
  <si>
    <t>2023/0103100402</t>
  </si>
  <si>
    <t>Denný monitoring médií 01 2023, TIO</t>
  </si>
  <si>
    <t>2023/0103100478</t>
  </si>
  <si>
    <t>1000010018</t>
  </si>
  <si>
    <t>PDCS, o.z.</t>
  </si>
  <si>
    <t>Štúrova</t>
  </si>
  <si>
    <t>811 02</t>
  </si>
  <si>
    <t>31782451</t>
  </si>
  <si>
    <t>Účast.poplatok za tréning Maroš Paulini,</t>
  </si>
  <si>
    <t>2023/0103100047</t>
  </si>
  <si>
    <t>1000003942</t>
  </si>
  <si>
    <t>Kinekus, s.r.o.</t>
  </si>
  <si>
    <t>Rosinská cesta</t>
  </si>
  <si>
    <t>010 08</t>
  </si>
  <si>
    <t>51967472</t>
  </si>
  <si>
    <t>Kuchynský inventár, Ždiar</t>
  </si>
  <si>
    <t>2023/0103100694</t>
  </si>
  <si>
    <t>1000001516</t>
  </si>
  <si>
    <t>KUGLUF spol. s r.o.</t>
  </si>
  <si>
    <t>Mlynarovičova</t>
  </si>
  <si>
    <t>851 04</t>
  </si>
  <si>
    <t>31318894</t>
  </si>
  <si>
    <t>Potraviny, STS OS</t>
  </si>
  <si>
    <t>2023/0103100342</t>
  </si>
  <si>
    <t>2023/0103100150</t>
  </si>
  <si>
    <t>2023/0103100735</t>
  </si>
  <si>
    <t>1000010807</t>
  </si>
  <si>
    <t>KOVOSPOL PP, s.r.o.</t>
  </si>
  <si>
    <t>4</t>
  </si>
  <si>
    <t>060 01</t>
  </si>
  <si>
    <t>Kežmarok</t>
  </si>
  <si>
    <t>47874775</t>
  </si>
  <si>
    <t>Panel Delfín, stĺpik,úchyt Kamzík, Bôrik</t>
  </si>
  <si>
    <t>2023/0103100567</t>
  </si>
  <si>
    <t>1000006327</t>
  </si>
  <si>
    <t>SAP Slovensko s.r.o.</t>
  </si>
  <si>
    <t>16</t>
  </si>
  <si>
    <t>821 09</t>
  </si>
  <si>
    <t>35737328</t>
  </si>
  <si>
    <t>Zabezpečenie uzat.účtov hl.kníh, SIT</t>
  </si>
  <si>
    <t>2023/0103100261</t>
  </si>
  <si>
    <t>2023/0103100212</t>
  </si>
  <si>
    <t>Zab.uzatv.účtov hlav.kníh a prev.zost.,S</t>
  </si>
  <si>
    <t>2023/0103100876</t>
  </si>
  <si>
    <t>1000013543</t>
  </si>
  <si>
    <t>Hasičský zbor Bratislava Starémesto</t>
  </si>
  <si>
    <t>Žilinská</t>
  </si>
  <si>
    <t>811 05</t>
  </si>
  <si>
    <t>51983893</t>
  </si>
  <si>
    <t>*0308**Protipož.asist. služby - Deň detí</t>
  </si>
  <si>
    <t>2023/0103100838</t>
  </si>
  <si>
    <t>1000014296</t>
  </si>
  <si>
    <t>APIS spol. s r.o.</t>
  </si>
  <si>
    <t>Lazovná</t>
  </si>
  <si>
    <t>12</t>
  </si>
  <si>
    <t>30222575</t>
  </si>
  <si>
    <t>Dochádzkový a stravovací systém, SIT</t>
  </si>
  <si>
    <t>2023/0103100884</t>
  </si>
  <si>
    <t>1000000208</t>
  </si>
  <si>
    <t>SECAR spol. s r.o.</t>
  </si>
  <si>
    <t>Hattalova</t>
  </si>
  <si>
    <t>12/A</t>
  </si>
  <si>
    <t>31325602</t>
  </si>
  <si>
    <t>*0308**GPS monitor.systém za 05 2023,STS</t>
  </si>
  <si>
    <t>2023/0103100753</t>
  </si>
  <si>
    <t>GPS monitor.systém za 04 2023,STS OA</t>
  </si>
  <si>
    <t>2023/0103100325</t>
  </si>
  <si>
    <t>GPS monitor.systém za 03 2023,STS OA</t>
  </si>
  <si>
    <t>2023/0103100124</t>
  </si>
  <si>
    <t>GPS monitor.systém za 02 2023,STS OA</t>
  </si>
  <si>
    <t>2023/0103100023</t>
  </si>
  <si>
    <t>GPS</t>
  </si>
  <si>
    <t>2023/0103100313</t>
  </si>
  <si>
    <t>1000000198</t>
  </si>
  <si>
    <t>MediaTech Central Europe, a. s.</t>
  </si>
  <si>
    <t>Drieňová</t>
  </si>
  <si>
    <t>821 02</t>
  </si>
  <si>
    <t>35772581</t>
  </si>
  <si>
    <t>Dotykový monitor Optoma,mob.stojan,SIT</t>
  </si>
  <si>
    <t>2023/0103100536</t>
  </si>
  <si>
    <t>1000008610</t>
  </si>
  <si>
    <t>Syntex Bratislava s.r.o.</t>
  </si>
  <si>
    <t>Železničná</t>
  </si>
  <si>
    <t>23</t>
  </si>
  <si>
    <t>821 07</t>
  </si>
  <si>
    <t>35774673</t>
  </si>
  <si>
    <t>Nákup a dod.video svetiel a príslušen.,T</t>
  </si>
  <si>
    <t>2023/0103100815</t>
  </si>
  <si>
    <t>1000013575</t>
  </si>
  <si>
    <t>Ministerstvo vnútra Slovenskejrepubliky</t>
  </si>
  <si>
    <t>2</t>
  </si>
  <si>
    <t>812 72</t>
  </si>
  <si>
    <t>00151866</t>
  </si>
  <si>
    <t>Prevádz.nákl.B.Bystrica I.štvrť.2023,ÚSV</t>
  </si>
  <si>
    <t>2023/0103100816</t>
  </si>
  <si>
    <t>1000013574</t>
  </si>
  <si>
    <t>Nedopl.elektr.energia KE 2022,ÚSVRK</t>
  </si>
  <si>
    <t>2023/0103100805</t>
  </si>
  <si>
    <t>1000005315</t>
  </si>
  <si>
    <t>Palubné občerst.BA KE Rzeszow BA, OP</t>
  </si>
  <si>
    <t>2023/0103100719</t>
  </si>
  <si>
    <t>Prevádz.náklady 12 2022 B.Bystrica, ÚSVR</t>
  </si>
  <si>
    <t>2023/0103100717</t>
  </si>
  <si>
    <t>Prevádz.náklady I. štvrťrok Košice, ÚSVR</t>
  </si>
  <si>
    <t>2023/0103100716</t>
  </si>
  <si>
    <t>Prevádz.náklady II štvrťrok Košice, ÚSVR</t>
  </si>
  <si>
    <t>2023/0103100476</t>
  </si>
  <si>
    <t>Palubné občerstvenie BA Brusel BA, OP</t>
  </si>
  <si>
    <t>2023/0103100268</t>
  </si>
  <si>
    <t>Palubné občer. BA Tel Aviv BA, OP</t>
  </si>
  <si>
    <t>2023/0103100267</t>
  </si>
  <si>
    <t>Palubné občer. BA Košice BA, OP</t>
  </si>
  <si>
    <t>2023/0103100266</t>
  </si>
  <si>
    <t>Palubné občer. BA Brusel BA, OP</t>
  </si>
  <si>
    <t>2023/0103100027</t>
  </si>
  <si>
    <t>1000000209</t>
  </si>
  <si>
    <t>2023/0103100094</t>
  </si>
  <si>
    <t>Palubné občerst. BA Rím BA, OP</t>
  </si>
  <si>
    <t>2023/0103100093</t>
  </si>
  <si>
    <t>Palubné občerst. BA Praha BA, OP</t>
  </si>
  <si>
    <t>2023/0103100564</t>
  </si>
  <si>
    <t>1000012038</t>
  </si>
  <si>
    <t>ZEBRA EVENTS s. r. o.</t>
  </si>
  <si>
    <t>Somolického</t>
  </si>
  <si>
    <t>1874/62</t>
  </si>
  <si>
    <t>039 01</t>
  </si>
  <si>
    <t>Turčianske Teplice</t>
  </si>
  <si>
    <t>53695712</t>
  </si>
  <si>
    <t>Zabezpeč.akcie Road Trip SK 2022, OIP</t>
  </si>
  <si>
    <t>2023/0103100298</t>
  </si>
  <si>
    <t>1000003945</t>
  </si>
  <si>
    <t>MAFRA Slovakia, a.s.</t>
  </si>
  <si>
    <t>Kalinčiakova</t>
  </si>
  <si>
    <t>33</t>
  </si>
  <si>
    <t>831 04</t>
  </si>
  <si>
    <t>51904446</t>
  </si>
  <si>
    <t>HN online na 12 mesiacov, TIO</t>
  </si>
  <si>
    <t>2023/0103100566</t>
  </si>
  <si>
    <t>1000009403</t>
  </si>
  <si>
    <t>Slovenská organizácia pre výskumnéa vývojové aktivity</t>
  </si>
  <si>
    <t>Špitálska</t>
  </si>
  <si>
    <t>811 08</t>
  </si>
  <si>
    <t>37929551</t>
  </si>
  <si>
    <t>Balík Bronzové partner.v rám.noci výsk.,</t>
  </si>
  <si>
    <t>2023/0103100785</t>
  </si>
  <si>
    <t>1000014270</t>
  </si>
  <si>
    <t>Colonnade Insurance S.A., pobočkapoisťovne z iného členského štátu</t>
  </si>
  <si>
    <t>8 B</t>
  </si>
  <si>
    <t>042 80</t>
  </si>
  <si>
    <t>50013602</t>
  </si>
  <si>
    <t>poistenie majetku</t>
  </si>
  <si>
    <t>2023/0103100424</t>
  </si>
  <si>
    <t>1000010849</t>
  </si>
  <si>
    <t>Skupinové cest.poist. 01 2023,OFR</t>
  </si>
  <si>
    <t>2023/0103100423</t>
  </si>
  <si>
    <t>Skupinové cest.poist. 02 2023, OFR</t>
  </si>
  <si>
    <t>2023/0103100422</t>
  </si>
  <si>
    <t>Skupinové cest.poist.01 2023 do 02 2023,</t>
  </si>
  <si>
    <t>2023/0103100721</t>
  </si>
  <si>
    <t>1000013611</t>
  </si>
  <si>
    <t>Centrum spoločenských a psychologických vied Slovenskej akadémie vied, verejná výskumná inštitúcia</t>
  </si>
  <si>
    <t>Šancová</t>
  </si>
  <si>
    <t>4011/56</t>
  </si>
  <si>
    <t>00596795</t>
  </si>
  <si>
    <t>Pripraven.kapací maters.škôl v obc., ÚSV</t>
  </si>
  <si>
    <t>2023/0103100714</t>
  </si>
  <si>
    <t>1000010336</t>
  </si>
  <si>
    <t>De minimis, spol. s r. o.</t>
  </si>
  <si>
    <t>Lovinského</t>
  </si>
  <si>
    <t>22</t>
  </si>
  <si>
    <t>811 04</t>
  </si>
  <si>
    <t>36868949</t>
  </si>
  <si>
    <t>právne služby 04/2023</t>
  </si>
  <si>
    <t>2023/0103100505</t>
  </si>
  <si>
    <t>právne služby 3/2023</t>
  </si>
  <si>
    <t>2023/0103100504</t>
  </si>
  <si>
    <t>právne služby 2/2023</t>
  </si>
  <si>
    <t>2023/0103100360</t>
  </si>
  <si>
    <t>právne služby 1/2023</t>
  </si>
  <si>
    <t>2023/0103100764</t>
  </si>
  <si>
    <t>1000007643</t>
  </si>
  <si>
    <t>Dracula Gym o.z.</t>
  </si>
  <si>
    <t>Rudohorská</t>
  </si>
  <si>
    <t>31</t>
  </si>
  <si>
    <t>974 11</t>
  </si>
  <si>
    <t>42310920</t>
  </si>
  <si>
    <t>Príp.a real.odb.koncep.Tréneri v škole,S</t>
  </si>
  <si>
    <t>2023/0103100763</t>
  </si>
  <si>
    <t>2023/0103100475</t>
  </si>
  <si>
    <t>2023/0103100474</t>
  </si>
  <si>
    <t>2023/0103100779</t>
  </si>
  <si>
    <t>1000013209</t>
  </si>
  <si>
    <t>Jozef Kostelanský</t>
  </si>
  <si>
    <t>Podmanín</t>
  </si>
  <si>
    <t>160</t>
  </si>
  <si>
    <t>017 01</t>
  </si>
  <si>
    <t>Považská Bystrica</t>
  </si>
  <si>
    <t>14262240</t>
  </si>
  <si>
    <t>Poskyt.služieb práčovní ÚZ Agra,ÚZ HB</t>
  </si>
  <si>
    <t>2023/0103100539</t>
  </si>
  <si>
    <t>1000005983</t>
  </si>
  <si>
    <t>VPS Vysoké Tatry, s.r.o.</t>
  </si>
  <si>
    <t>Starý Smokovec</t>
  </si>
  <si>
    <t>18045</t>
  </si>
  <si>
    <t>062 01</t>
  </si>
  <si>
    <t>Vysoké Tatry</t>
  </si>
  <si>
    <t>43795773</t>
  </si>
  <si>
    <t>Odvoz odpad.nád.2.štvrťrok 2023 Limbora,</t>
  </si>
  <si>
    <t>2023/0103100195</t>
  </si>
  <si>
    <t>1000000177</t>
  </si>
  <si>
    <t>Zabezp.zimn.údržby ÚZ Kamzík, ÚZ Bôrik</t>
  </si>
  <si>
    <t>2023/0103100130</t>
  </si>
  <si>
    <t>Odvoz odpadových nádob 1.štvrťrok 2023,O</t>
  </si>
  <si>
    <t>2023/0103100080</t>
  </si>
  <si>
    <t>Zab.zimnej údržby pluhovanie ÚZ Kamzík</t>
  </si>
  <si>
    <t>2023/0103100043</t>
  </si>
  <si>
    <t>Zabezpečenie zimnej údržby ÚZ Kamzík</t>
  </si>
  <si>
    <t>2023/0103100224</t>
  </si>
  <si>
    <t>1000005852</t>
  </si>
  <si>
    <t>Ida Klára Tóth - CLARIMPEX</t>
  </si>
  <si>
    <t>Devätinová</t>
  </si>
  <si>
    <t>56</t>
  </si>
  <si>
    <t>32113838</t>
  </si>
  <si>
    <t>Ručne vyrábaná dekorač.kazeta, OP</t>
  </si>
  <si>
    <t>2023/0103100703</t>
  </si>
  <si>
    <t>1000011608</t>
  </si>
  <si>
    <t>B2B Partner s. r. o.</t>
  </si>
  <si>
    <t>Šulekova</t>
  </si>
  <si>
    <t>811 06</t>
  </si>
  <si>
    <t>44413467</t>
  </si>
  <si>
    <t>drevené tabuľky na dvere</t>
  </si>
  <si>
    <t>2023/0103100062</t>
  </si>
  <si>
    <t>1000003381</t>
  </si>
  <si>
    <t>Kolégium Antona Neuwirtha</t>
  </si>
  <si>
    <t>Námestie padlých hrdinov</t>
  </si>
  <si>
    <t>7</t>
  </si>
  <si>
    <t>42138515</t>
  </si>
  <si>
    <t>Účasť na vzdeláv. aktivite p.Kuljovský,</t>
  </si>
  <si>
    <t>2023/0103100706</t>
  </si>
  <si>
    <t>1000007029</t>
  </si>
  <si>
    <t>TDI - Kompleting, s.r.o.</t>
  </si>
  <si>
    <t>Trnavská cesta</t>
  </si>
  <si>
    <t>35897678</t>
  </si>
  <si>
    <t>Rekonš.národnej kult.pam.Rusovce 04 2023</t>
  </si>
  <si>
    <t>2023/0103100369</t>
  </si>
  <si>
    <t>Rekonš.nár.kult.pam.Rusovce 03 2023,IO</t>
  </si>
  <si>
    <t>2023/0103100287</t>
  </si>
  <si>
    <t>Rekonš.nár.kult.pam.Rusovce 02 2023,IO</t>
  </si>
  <si>
    <t>2023/0103100190</t>
  </si>
  <si>
    <t>Rekonš.nár.kult.pam.Rusovce 01 2023,IO</t>
  </si>
  <si>
    <t>2023/0103100820</t>
  </si>
  <si>
    <t>1000013537</t>
  </si>
  <si>
    <t>MICROCOMP - Computersystém s r. o.</t>
  </si>
  <si>
    <t>Kupecká</t>
  </si>
  <si>
    <t>9</t>
  </si>
  <si>
    <t>31410952</t>
  </si>
  <si>
    <t>Pevné disky HDD na P2000, SIT</t>
  </si>
  <si>
    <t>2023/0103100579</t>
  </si>
  <si>
    <t>1000008459</t>
  </si>
  <si>
    <t>MB MATIA s.r.o.</t>
  </si>
  <si>
    <t>SNP</t>
  </si>
  <si>
    <t>1123/23</t>
  </si>
  <si>
    <t>038 53</t>
  </si>
  <si>
    <t>Turany</t>
  </si>
  <si>
    <t>Martin</t>
  </si>
  <si>
    <t>51273357</t>
  </si>
  <si>
    <t>TV samsung QE75Q60B</t>
  </si>
  <si>
    <t>2023/0103100726</t>
  </si>
  <si>
    <t>1000009805</t>
  </si>
  <si>
    <t>Tlačová agentúra Slovenskejrepubliky</t>
  </si>
  <si>
    <t>Dúbravská cesta</t>
  </si>
  <si>
    <t>31320414</t>
  </si>
  <si>
    <t>Spravodajský servis 04 2023, OIP</t>
  </si>
  <si>
    <t>2023/0103100727</t>
  </si>
  <si>
    <t>Spravodajský servis 04 2023, TIO</t>
  </si>
  <si>
    <t>2023/0103100535</t>
  </si>
  <si>
    <t>Spravodajský servis 03 2023, OIP</t>
  </si>
  <si>
    <t>2023/0103100534</t>
  </si>
  <si>
    <t>Spravodajský servis 03 2023, TIO</t>
  </si>
  <si>
    <t>2023/0103100329</t>
  </si>
  <si>
    <t>Spravodajský servis 02 2023, OIP</t>
  </si>
  <si>
    <t>2023/0103100328</t>
  </si>
  <si>
    <t>Spravodajský servis 01 2023, OIP</t>
  </si>
  <si>
    <t>2023/0103100327</t>
  </si>
  <si>
    <t>Spravodajský servis 01 2023, TIO</t>
  </si>
  <si>
    <t>2023/0103100326</t>
  </si>
  <si>
    <t>Spravodajský servis 02 2023, TIO</t>
  </si>
  <si>
    <t>2023/0103100940</t>
  </si>
  <si>
    <t>1000001530</t>
  </si>
  <si>
    <t>Bidfood Slovakia s. r. o.</t>
  </si>
  <si>
    <t>Piešťanská</t>
  </si>
  <si>
    <t>2321/71</t>
  </si>
  <si>
    <t>915 01</t>
  </si>
  <si>
    <t>Nové Mesto nad Váhom</t>
  </si>
  <si>
    <t>34152199</t>
  </si>
  <si>
    <t>2023/0103100904</t>
  </si>
  <si>
    <t>*0308**Potraviny, STS OS</t>
  </si>
  <si>
    <t>2023/0103100804</t>
  </si>
  <si>
    <t>2023/0103100542</t>
  </si>
  <si>
    <t>2023/0103100541</t>
  </si>
  <si>
    <t>2023/0103100540</t>
  </si>
  <si>
    <t>2023/0103100502</t>
  </si>
  <si>
    <t>2023/0103100501</t>
  </si>
  <si>
    <t>2023/0103100500</t>
  </si>
  <si>
    <t>2023/0103100309</t>
  </si>
  <si>
    <t>2023/0103100308</t>
  </si>
  <si>
    <t>2023/0103100226</t>
  </si>
  <si>
    <t>Zabezpečenie potravín, STS OS</t>
  </si>
  <si>
    <t>2023/0103100225</t>
  </si>
  <si>
    <t>Zabezpečenie potravín, ÚZ Bôrik</t>
  </si>
  <si>
    <t>2023/0103100852</t>
  </si>
  <si>
    <t>1000012937</t>
  </si>
  <si>
    <t>Fetex s.r.o.</t>
  </si>
  <si>
    <t>Vlčie Hrdlo</t>
  </si>
  <si>
    <t>26</t>
  </si>
  <si>
    <t>45473528</t>
  </si>
  <si>
    <t>Jojo s potlačou,perečník,Deň detí ÚVSR,O</t>
  </si>
  <si>
    <t>2023/0103100765</t>
  </si>
  <si>
    <t>1000014134</t>
  </si>
  <si>
    <t>Hauerland spol. s r.o.</t>
  </si>
  <si>
    <t>Matúšova</t>
  </si>
  <si>
    <t>35777885</t>
  </si>
  <si>
    <t>Propagačné predmety s potlačou, OIP</t>
  </si>
  <si>
    <t>2023/0103100532</t>
  </si>
  <si>
    <t>1000008047</t>
  </si>
  <si>
    <t>Podtatranská vodárenská prevádzková spoločnosť, a.s.</t>
  </si>
  <si>
    <t>Hraničná</t>
  </si>
  <si>
    <t>662/17</t>
  </si>
  <si>
    <t>058 89</t>
  </si>
  <si>
    <t>36500968</t>
  </si>
  <si>
    <t>Vodné, stočné Kamzík, OSB</t>
  </si>
  <si>
    <t>2023/0103100531</t>
  </si>
  <si>
    <t>1000008045</t>
  </si>
  <si>
    <t>Vodné, stočné, zrážky Limbora, OSB</t>
  </si>
  <si>
    <t>2023/0103100305</t>
  </si>
  <si>
    <t>Vodné, stočné Limbora, STS OSB</t>
  </si>
  <si>
    <t>2023/0103100304</t>
  </si>
  <si>
    <t>Vodné, stočné Kamzík, STS OSB</t>
  </si>
  <si>
    <t>2023/0103100215</t>
  </si>
  <si>
    <t>Vodné, stočné, zrážky Kamzík, OHS</t>
  </si>
  <si>
    <t>2023/0103100214</t>
  </si>
  <si>
    <t>Vodné, stočné, zrážky Limbora, OHS</t>
  </si>
  <si>
    <t>2023/0103100839</t>
  </si>
  <si>
    <t>1000011958</t>
  </si>
  <si>
    <t>Peter Kuchárek - COPY SERVICE</t>
  </si>
  <si>
    <t>Poľnohospodárska</t>
  </si>
  <si>
    <t>Bratislava-Vrakuňa</t>
  </si>
  <si>
    <t>37615416</t>
  </si>
  <si>
    <t>Servisný zásah kopírok a tlačiarní, SIT</t>
  </si>
  <si>
    <t>2023/0103100291</t>
  </si>
  <si>
    <t>1000008465</t>
  </si>
  <si>
    <t>2023/0103100202</t>
  </si>
  <si>
    <t>1000006236</t>
  </si>
  <si>
    <t>2023/0103100083</t>
  </si>
  <si>
    <t>1000002380</t>
  </si>
  <si>
    <t>JUDr. Miriam Hroteková, notár</t>
  </si>
  <si>
    <t>Račianske mýto</t>
  </si>
  <si>
    <t>1/a</t>
  </si>
  <si>
    <t>831 02</t>
  </si>
  <si>
    <t>42178011</t>
  </si>
  <si>
    <t>Notárske služby, notárska zápisnica,VAIA</t>
  </si>
  <si>
    <t>2023/0103100856</t>
  </si>
  <si>
    <t>1000012241</t>
  </si>
  <si>
    <t>HS technology s.r.o.</t>
  </si>
  <si>
    <t>Fraňa Mojtu</t>
  </si>
  <si>
    <t>52081061</t>
  </si>
  <si>
    <t>*0308**Nákup VoIP telefónov</t>
  </si>
  <si>
    <t>2023/0103100818</t>
  </si>
  <si>
    <t>1000010851</t>
  </si>
  <si>
    <t>SBA-Expert s.r.o.</t>
  </si>
  <si>
    <t>35855100</t>
  </si>
  <si>
    <t>Mesačná kont.EPS Datac.NS1 05 2023,OSB</t>
  </si>
  <si>
    <t>2023/0103100428</t>
  </si>
  <si>
    <t>Štvrťroč.kont.EPS Dat.,NS1 04 2023,OSB</t>
  </si>
  <si>
    <t>2023/0103100427</t>
  </si>
  <si>
    <t>Mesačná kont.EPS Dat.,NS1 03 2023,OSB</t>
  </si>
  <si>
    <t>2023/0103100426</t>
  </si>
  <si>
    <t>Mesačná.kont.EPS Dat.,NS1 02 2023,OSB</t>
  </si>
  <si>
    <t>2023/0103100425</t>
  </si>
  <si>
    <t>Štvrťroč.kont.EPS Dat.,NS1 01 2023,OSB</t>
  </si>
  <si>
    <t>2023/0103100479</t>
  </si>
  <si>
    <t>1000007339</t>
  </si>
  <si>
    <t>SECAR BRATISLAVA a.s.</t>
  </si>
  <si>
    <t>35751461</t>
  </si>
  <si>
    <t>Dodanie a mont.monit.sytém.do služ.voz.,</t>
  </si>
  <si>
    <t>2023/0103100729</t>
  </si>
  <si>
    <t>1000005630</t>
  </si>
  <si>
    <t>Ernst &amp; Young, s. r. o.</t>
  </si>
  <si>
    <t>Žižkova</t>
  </si>
  <si>
    <t>35839121</t>
  </si>
  <si>
    <t>Poskytov.poradenských služieb 03 2023,SI</t>
  </si>
  <si>
    <t>2023/0103100865</t>
  </si>
  <si>
    <t>*0308**Poskyt.poradenských služ.02 2023</t>
  </si>
  <si>
    <t>2023/0103100393</t>
  </si>
  <si>
    <t>Poskytov.poradenských služieb 12 2022,SI</t>
  </si>
  <si>
    <t>2023/0103100227</t>
  </si>
  <si>
    <t>Poskyt.poradenských služ. 01 2023,SIT</t>
  </si>
  <si>
    <t>2023/0103100728</t>
  </si>
  <si>
    <t>1000010493</t>
  </si>
  <si>
    <t>BigMedia, spol. s r.o.</t>
  </si>
  <si>
    <t>Ivanská cesta</t>
  </si>
  <si>
    <t>2D</t>
  </si>
  <si>
    <t>43999999</t>
  </si>
  <si>
    <t>Poskyt.reklam.služ.Cityligh.kamp.2023, O</t>
  </si>
  <si>
    <t>2023/0103100222</t>
  </si>
  <si>
    <t>1000005771</t>
  </si>
  <si>
    <t>Absolutio, s.r.o.</t>
  </si>
  <si>
    <t>Severná</t>
  </si>
  <si>
    <t>036 01</t>
  </si>
  <si>
    <t>36692301</t>
  </si>
  <si>
    <t>Streamovanie konferencie Int.fórum,SPKKM</t>
  </si>
  <si>
    <t>2023/0103100650</t>
  </si>
  <si>
    <t>1000006636</t>
  </si>
  <si>
    <t>RE + MI, s.r.o.</t>
  </si>
  <si>
    <t>Hlavné námestie</t>
  </si>
  <si>
    <t>35708654</t>
  </si>
  <si>
    <t>Kvetinová výzdoba, kvety, OP</t>
  </si>
  <si>
    <t>2023/0103100680</t>
  </si>
  <si>
    <t>1000008940</t>
  </si>
  <si>
    <t>Kvetinová výzdoba a kvety, Bôrik</t>
  </si>
  <si>
    <t>2023/0103100469</t>
  </si>
  <si>
    <t>1000005038</t>
  </si>
  <si>
    <t>Kvetinová výzdoba a kvety, ÚZ Bôrik</t>
  </si>
  <si>
    <t>2023/0103100320</t>
  </si>
  <si>
    <t>2023/0103100239</t>
  </si>
  <si>
    <t>1000002405</t>
  </si>
  <si>
    <t>2023/0103100187</t>
  </si>
  <si>
    <t>1000004535</t>
  </si>
  <si>
    <t>Kytica na pietny akt 78.výročie, ÚSVRK</t>
  </si>
  <si>
    <t>2023/0103100822</t>
  </si>
  <si>
    <t>1000012896</t>
  </si>
  <si>
    <t>Tibor Varga TSV PAPIER</t>
  </si>
  <si>
    <t>Ulica Vajanského</t>
  </si>
  <si>
    <t>80</t>
  </si>
  <si>
    <t>984 01</t>
  </si>
  <si>
    <t>Lučenec</t>
  </si>
  <si>
    <t>32627211</t>
  </si>
  <si>
    <t>Kancelársky papier a kanc.potreby,OSB</t>
  </si>
  <si>
    <t>2023/0103100185</t>
  </si>
  <si>
    <t>1000004895</t>
  </si>
  <si>
    <t>Kancelárske potreby, kancelár.papier, OH</t>
  </si>
  <si>
    <t>2023/0103100519</t>
  </si>
  <si>
    <t>1000010474</t>
  </si>
  <si>
    <t>LE SOLEIL, s. r. o.</t>
  </si>
  <si>
    <t>Námestie 4. apríla</t>
  </si>
  <si>
    <t>20/2</t>
  </si>
  <si>
    <t>900 33</t>
  </si>
  <si>
    <t>Marianka</t>
  </si>
  <si>
    <t>106</t>
  </si>
  <si>
    <t>47363631</t>
  </si>
  <si>
    <t>Protokolárne tlačoviny a obálky</t>
  </si>
  <si>
    <t>2023/0103100923</t>
  </si>
  <si>
    <t>1000011092</t>
  </si>
  <si>
    <t>ANASOFT APR, spol. s r.o.</t>
  </si>
  <si>
    <t>Mlynská dolina</t>
  </si>
  <si>
    <t>41</t>
  </si>
  <si>
    <t>31361552</t>
  </si>
  <si>
    <t>služby EKS 5/2023</t>
  </si>
  <si>
    <t>2023/0103100666</t>
  </si>
  <si>
    <t>služby EKS 4/2023</t>
  </si>
  <si>
    <t>2023/0103100503</t>
  </si>
  <si>
    <t>služby EKS 3/2023</t>
  </si>
  <si>
    <t>2023/0103100499</t>
  </si>
  <si>
    <t>služby EKS 2/2023</t>
  </si>
  <si>
    <t>2023/0103100496</t>
  </si>
  <si>
    <t>služby EKS 1/2023</t>
  </si>
  <si>
    <t>2023/0103100793</t>
  </si>
  <si>
    <t>1000012794</t>
  </si>
  <si>
    <t>ProWise, a. s.</t>
  </si>
  <si>
    <t>51871998</t>
  </si>
  <si>
    <t>IS Transparex - služby</t>
  </si>
  <si>
    <t>2023/0103100321</t>
  </si>
  <si>
    <t>1000007796</t>
  </si>
  <si>
    <t>Predplatné databázy Profes.inf.syst.,OVO</t>
  </si>
  <si>
    <t>2023/0103100235</t>
  </si>
  <si>
    <t>1000005959</t>
  </si>
  <si>
    <t>DIGIT, s.r.o.</t>
  </si>
  <si>
    <t>Bratislavská</t>
  </si>
  <si>
    <t>900 21</t>
  </si>
  <si>
    <t>Svätý Jur</t>
  </si>
  <si>
    <t>35765682</t>
  </si>
  <si>
    <t>Účast.popl.za konfer.IT právo 2023, OÚ</t>
  </si>
  <si>
    <t>2023/0103100731</t>
  </si>
  <si>
    <t>1000013773</t>
  </si>
  <si>
    <t>STOLAMED PLUS, s. r. o.</t>
  </si>
  <si>
    <t>Michalská</t>
  </si>
  <si>
    <t>811 03</t>
  </si>
  <si>
    <t>46892923</t>
  </si>
  <si>
    <t>Mesačný paušál 01,02,03 2023, STS OSB</t>
  </si>
  <si>
    <t>2023/0103100704</t>
  </si>
  <si>
    <t>1000007033</t>
  </si>
  <si>
    <t>Miroslav Včelka - TASTE</t>
  </si>
  <si>
    <t>Orgovánová</t>
  </si>
  <si>
    <t>905 01</t>
  </si>
  <si>
    <t>Senica</t>
  </si>
  <si>
    <t>11739011</t>
  </si>
  <si>
    <t>Interiérové žalúzie ISOLINE ÚVSR,OHS</t>
  </si>
  <si>
    <t>2023/0103100695</t>
  </si>
  <si>
    <t>1000009639</t>
  </si>
  <si>
    <t>PR Klub, z. s.</t>
  </si>
  <si>
    <t>Korunní</t>
  </si>
  <si>
    <t>2569/108</t>
  </si>
  <si>
    <t>101 00</t>
  </si>
  <si>
    <t>Praha 10</t>
  </si>
  <si>
    <t>Česká republika</t>
  </si>
  <si>
    <t>26516535</t>
  </si>
  <si>
    <t>Reg.odboru do súť.na českoslov.úrovni,OS</t>
  </si>
  <si>
    <t>2023/0103100833</t>
  </si>
  <si>
    <t>1000010479</t>
  </si>
  <si>
    <t>elektromont Košice s.r.o.</t>
  </si>
  <si>
    <t>Slovenská</t>
  </si>
  <si>
    <t>561/26</t>
  </si>
  <si>
    <t>040 01</t>
  </si>
  <si>
    <t>Košice-Sever</t>
  </si>
  <si>
    <t>52045391</t>
  </si>
  <si>
    <t>Odst.havarij.stavu kábl.vedenia KE,OSB</t>
  </si>
  <si>
    <t>2023/0103100359</t>
  </si>
  <si>
    <t>1000007023</t>
  </si>
  <si>
    <t>Vienna Aircraft Handling Ges.m.b.H.</t>
  </si>
  <si>
    <t>Niki Lauda Allee</t>
  </si>
  <si>
    <t>Objekt 140</t>
  </si>
  <si>
    <t>1300</t>
  </si>
  <si>
    <t>Wien-Flughafen</t>
  </si>
  <si>
    <t>Rakúsko</t>
  </si>
  <si>
    <t>166246F</t>
  </si>
  <si>
    <t>vip salónik</t>
  </si>
  <si>
    <t>2023/0103100347</t>
  </si>
  <si>
    <t>1000006267</t>
  </si>
  <si>
    <t>UNITEC HOLDING spol. s r.o.</t>
  </si>
  <si>
    <t>Vidlicova</t>
  </si>
  <si>
    <t>831 01</t>
  </si>
  <si>
    <t>31353371</t>
  </si>
  <si>
    <t>Servis UPS a sfunk.UTvO ÚVSR KE,OKM</t>
  </si>
  <si>
    <t>2023/0103100013</t>
  </si>
  <si>
    <t>1000000201</t>
  </si>
  <si>
    <t>2023/0103100411</t>
  </si>
  <si>
    <t>1000010752</t>
  </si>
  <si>
    <t>Mgr. Vladimír Kadera</t>
  </si>
  <si>
    <t>000 00</t>
  </si>
  <si>
    <t>NEIDENTIFIKOVANY</t>
  </si>
  <si>
    <t>10989501</t>
  </si>
  <si>
    <t>Dobropis k FA č. 2500047435, ÚZ Bôrik</t>
  </si>
  <si>
    <t>2023/0103100899</t>
  </si>
  <si>
    <t>1000005831</t>
  </si>
  <si>
    <t>Messer Tatragas, spol. s r.o.</t>
  </si>
  <si>
    <t>Chalúpkova</t>
  </si>
  <si>
    <t>819 44</t>
  </si>
  <si>
    <t>00685852</t>
  </si>
  <si>
    <t>*0308**Prenájom oceľových fliaš 05 2023,</t>
  </si>
  <si>
    <t>2023/0103100681</t>
  </si>
  <si>
    <t>Prenájom oceľových fliaš 04 2023,ÚZ Bôri</t>
  </si>
  <si>
    <t>2023/0103100461</t>
  </si>
  <si>
    <t>Prenájom oceľových fliaš 03 2023,ÚZ Bôri</t>
  </si>
  <si>
    <t>2023/0103100145</t>
  </si>
  <si>
    <t>Prenájom oceľových fliaš 02 2023,ÚZ Bôri</t>
  </si>
  <si>
    <t>2023/0103100118</t>
  </si>
  <si>
    <t>Prenájom oceľových fliaš 01 2023,ÚZ Bôri</t>
  </si>
  <si>
    <t>2023/0103100926</t>
  </si>
  <si>
    <t>1000005640</t>
  </si>
  <si>
    <t>Konica Minolta Slovakia spol. s r.o.</t>
  </si>
  <si>
    <t>17/B</t>
  </si>
  <si>
    <t>31338551</t>
  </si>
  <si>
    <t>výstup zo zaridenia 3/2023 KPPVL</t>
  </si>
  <si>
    <t>2023/0103100933</t>
  </si>
  <si>
    <t>popl. za prenájom zariadenia 6/2023</t>
  </si>
  <si>
    <t>2023/0103100934</t>
  </si>
  <si>
    <t>2023/0103100938</t>
  </si>
  <si>
    <t>2023/0103100937</t>
  </si>
  <si>
    <t>2023/0103100936</t>
  </si>
  <si>
    <t>2023/0103100935</t>
  </si>
  <si>
    <t>2023/0103100792</t>
  </si>
  <si>
    <t>výstup zo  zariadenia 03/2023 ÚPPVL</t>
  </si>
  <si>
    <t>2023/0103100791</t>
  </si>
  <si>
    <t>2023/0103100789</t>
  </si>
  <si>
    <t>2023/0103100788</t>
  </si>
  <si>
    <t>2023/0103100725</t>
  </si>
  <si>
    <t>popl. za prenájom zariadenia 5/2023</t>
  </si>
  <si>
    <t>2023/0103100724</t>
  </si>
  <si>
    <t>popl. za prenájom zaridenia 5/2023</t>
  </si>
  <si>
    <t>2023/0103100723</t>
  </si>
  <si>
    <t>2023/0103100722</t>
  </si>
  <si>
    <t>2023/0103100720</t>
  </si>
  <si>
    <t>2023/0103100718</t>
  </si>
  <si>
    <t>2023/0103100677</t>
  </si>
  <si>
    <t>popl. za prenájom zaridenia 4/2023</t>
  </si>
  <si>
    <t>2023/0103100676</t>
  </si>
  <si>
    <t>2023/0103100675</t>
  </si>
  <si>
    <t>2023/0103100583</t>
  </si>
  <si>
    <t>popl. za prenájom zaridenia 4/2023 KPPVL</t>
  </si>
  <si>
    <t>2023/0103100584</t>
  </si>
  <si>
    <t>2023/0103100585</t>
  </si>
  <si>
    <t>2023/0103100586</t>
  </si>
  <si>
    <t>2023/0103100523</t>
  </si>
  <si>
    <t>popl. za prenájom zaridenia 3/2023</t>
  </si>
  <si>
    <t>2023/0103100524</t>
  </si>
  <si>
    <t>2023/0103100525</t>
  </si>
  <si>
    <t>2023/0103100526</t>
  </si>
  <si>
    <t>2023/0103100527</t>
  </si>
  <si>
    <t>2023/0103100522</t>
  </si>
  <si>
    <t>2023/0103100240</t>
  </si>
  <si>
    <t>Popl.za prenájom zariadenia 01,02 2023,P</t>
  </si>
  <si>
    <t>2023/0103100117</t>
  </si>
  <si>
    <t>2023/0103100116</t>
  </si>
  <si>
    <t>2023/0103100113</t>
  </si>
  <si>
    <t>2023/0103100115</t>
  </si>
  <si>
    <t>Popl.za prenájom zariad.12 22 a 2 2023,P</t>
  </si>
  <si>
    <t>2023/0103100114</t>
  </si>
  <si>
    <t>2023/0103100106</t>
  </si>
  <si>
    <t>Popl.za prenájom zariadenia 01 2023,KPPV</t>
  </si>
  <si>
    <t>2023/0103100105</t>
  </si>
  <si>
    <t>Popl.za prenájom zariadenia 02 2023,KPPV</t>
  </si>
  <si>
    <t>2023/0103100104</t>
  </si>
  <si>
    <t>2023/0103100103</t>
  </si>
  <si>
    <t>2023/0103100102</t>
  </si>
  <si>
    <t>2023/0103100101</t>
  </si>
  <si>
    <t>2023/0103100100</t>
  </si>
  <si>
    <t>2023/0103100099</t>
  </si>
  <si>
    <t>2023/0103100098</t>
  </si>
  <si>
    <t>2023/0103100097</t>
  </si>
  <si>
    <t>2023/0103100096</t>
  </si>
  <si>
    <t>2023/0103100095</t>
  </si>
  <si>
    <t>Popl za prenájom zariadenia 02 2023,KPPV</t>
  </si>
  <si>
    <t>2023/0103100547</t>
  </si>
  <si>
    <t>1000010390</t>
  </si>
  <si>
    <t>Nakladatelství C.H.Beck,s.r.o.,organizačná zložka</t>
  </si>
  <si>
    <t>46380434</t>
  </si>
  <si>
    <t>seminár právo v digitálnom svete</t>
  </si>
  <si>
    <t>2023/0103100497</t>
  </si>
  <si>
    <t>1000009520</t>
  </si>
  <si>
    <t>Súkromná hotelová akadémia,Drieňová 12, Banská Štiavnica</t>
  </si>
  <si>
    <t>969 01</t>
  </si>
  <si>
    <t>Banská Štiavnica</t>
  </si>
  <si>
    <t>53779517</t>
  </si>
  <si>
    <t>Zabezp.občerst.počas výj.rok.vlády,STS O</t>
  </si>
  <si>
    <t>2023/0103100477</t>
  </si>
  <si>
    <t>1000009151</t>
  </si>
  <si>
    <t>SYNOT GASTRO SLOVAKIA, s.r.o.</t>
  </si>
  <si>
    <t>Gen. M.R. Štefánika</t>
  </si>
  <si>
    <t>911 01</t>
  </si>
  <si>
    <t>Trenčín</t>
  </si>
  <si>
    <t>36690805</t>
  </si>
  <si>
    <t>Zabezp.spoloč.rokovania vlád Trenčín, OP</t>
  </si>
  <si>
    <t>2023/0103100821</t>
  </si>
  <si>
    <t>1000012260</t>
  </si>
  <si>
    <t>airwings, s. r. o.</t>
  </si>
  <si>
    <t>Horská</t>
  </si>
  <si>
    <t>11A</t>
  </si>
  <si>
    <t>831 54</t>
  </si>
  <si>
    <t>50605399</t>
  </si>
  <si>
    <t>Letenka VIE ZÁGREB Stipovič, Suchý</t>
  </si>
  <si>
    <t>2023/0103100738</t>
  </si>
  <si>
    <t>1000012123</t>
  </si>
  <si>
    <t>Letenka VIE BRUSEL  Sekáč</t>
  </si>
  <si>
    <t>2023/0103100646</t>
  </si>
  <si>
    <t>1000011135</t>
  </si>
  <si>
    <t>Letenka VIE LONDYN- Sekáč, Hajnala</t>
  </si>
  <si>
    <t>2023/0103100111</t>
  </si>
  <si>
    <t>1000004327</t>
  </si>
  <si>
    <t>Nákup obojsm.leteniek do Ománu, PPVL</t>
  </si>
  <si>
    <t>2023/0103100417</t>
  </si>
  <si>
    <t>1000010779</t>
  </si>
  <si>
    <t>Kancelária prezidenta SR</t>
  </si>
  <si>
    <t>Štefánikova</t>
  </si>
  <si>
    <t>30845157</t>
  </si>
  <si>
    <t>Prevádz.plyn.kotolne 10 2022 do 12 2022,</t>
  </si>
  <si>
    <t>2023/0103100241</t>
  </si>
  <si>
    <t>1000005754</t>
  </si>
  <si>
    <t>Expresta s.r.o.</t>
  </si>
  <si>
    <t>Martina Granca</t>
  </si>
  <si>
    <t>3615/15</t>
  </si>
  <si>
    <t>841 02</t>
  </si>
  <si>
    <t>Bratislava-Dúbravka</t>
  </si>
  <si>
    <t>43954782</t>
  </si>
  <si>
    <t>Potlač a dodanie veľkonoč.pozdravov,OSVP</t>
  </si>
  <si>
    <t>2023/0103100238</t>
  </si>
  <si>
    <t>1000005516</t>
  </si>
  <si>
    <t>Centrum polygrafických služieb</t>
  </si>
  <si>
    <t>Sklabinská</t>
  </si>
  <si>
    <t>Bratislava-Rača</t>
  </si>
  <si>
    <t>42272360</t>
  </si>
  <si>
    <t>Tlač publikácie, ÚSVRK</t>
  </si>
  <si>
    <t>2023/0103100039</t>
  </si>
  <si>
    <t>1000003255</t>
  </si>
  <si>
    <t>Ústav stavebnej ekonomiky, s.r.o.</t>
  </si>
  <si>
    <t>Miletičova</t>
  </si>
  <si>
    <t>21</t>
  </si>
  <si>
    <t>36746916</t>
  </si>
  <si>
    <t>Znalecký posudok Rusovce, SE IO</t>
  </si>
  <si>
    <t>2023/0103100574</t>
  </si>
  <si>
    <t>1000002858</t>
  </si>
  <si>
    <t>News and Media Holding a.s.</t>
  </si>
  <si>
    <t>Einsteinova</t>
  </si>
  <si>
    <t>47256281</t>
  </si>
  <si>
    <t>Printová inzer.propag.plánu obnovy, SPO</t>
  </si>
  <si>
    <t>2023/0103100573</t>
  </si>
  <si>
    <t>2023/0103100563</t>
  </si>
  <si>
    <t>2023/0103100913</t>
  </si>
  <si>
    <t>1000004430</t>
  </si>
  <si>
    <t>FLÓRA + s.r.o.</t>
  </si>
  <si>
    <t>Pod horou</t>
  </si>
  <si>
    <t>1162/67A</t>
  </si>
  <si>
    <t>040 16</t>
  </si>
  <si>
    <t>Košice-Myslava</t>
  </si>
  <si>
    <t>36595519</t>
  </si>
  <si>
    <t>Poskyt.služieb práčovní ÚZ Košice,ÚZ Bôr</t>
  </si>
  <si>
    <t>2023/0103100682</t>
  </si>
  <si>
    <t>2023/0103100470</t>
  </si>
  <si>
    <t>2023/0103100182</t>
  </si>
  <si>
    <t>2023/0103100065</t>
  </si>
  <si>
    <t>Poskytovanie služieb práčovní Košice</t>
  </si>
  <si>
    <t>2023/0103100506</t>
  </si>
  <si>
    <t>1000007843</t>
  </si>
  <si>
    <t>ELEKTROSPED, a. s.</t>
  </si>
  <si>
    <t>Diaľničná cesta</t>
  </si>
  <si>
    <t>6015/12A</t>
  </si>
  <si>
    <t>35765038</t>
  </si>
  <si>
    <t>stojan pre TV Stell Sos 4100</t>
  </si>
  <si>
    <t>2023/0103100282</t>
  </si>
  <si>
    <t>1000006861</t>
  </si>
  <si>
    <t>Asociácia public relationsSlovenskej republiky</t>
  </si>
  <si>
    <t>Šustekova</t>
  </si>
  <si>
    <t>51</t>
  </si>
  <si>
    <t>30809401</t>
  </si>
  <si>
    <t>Účasť popl.za regist.OpSK, OSK</t>
  </si>
  <si>
    <t>2023/0103100264</t>
  </si>
  <si>
    <t>1000005798</t>
  </si>
  <si>
    <t>Metri s.r.o.</t>
  </si>
  <si>
    <t>Sabinovská</t>
  </si>
  <si>
    <t>6</t>
  </si>
  <si>
    <t>36543853</t>
  </si>
  <si>
    <t>Realiz.static.zab.vyb.konš.Kaš.Rusov.,IO</t>
  </si>
  <si>
    <t>2023/0103100578</t>
  </si>
  <si>
    <t>1000012164</t>
  </si>
  <si>
    <t>Západoslovenská energetika, a.s.</t>
  </si>
  <si>
    <t>Čulenova</t>
  </si>
  <si>
    <t>816 47</t>
  </si>
  <si>
    <t>35823551</t>
  </si>
  <si>
    <t>dobropis ZSE Drive</t>
  </si>
  <si>
    <t>2023/0103100577</t>
  </si>
  <si>
    <t>2023/0103100576</t>
  </si>
  <si>
    <t>nabíjanie elektromobilov 1/2023</t>
  </si>
  <si>
    <t>2023/0103100575</t>
  </si>
  <si>
    <t>nabíjanie elektromobilov 2/2023</t>
  </si>
  <si>
    <t>2023/0103100631</t>
  </si>
  <si>
    <t>1000008432</t>
  </si>
  <si>
    <t>SLOVNAFT, a.s.</t>
  </si>
  <si>
    <t>Vlčie hrdlo</t>
  </si>
  <si>
    <t>824 12</t>
  </si>
  <si>
    <t>31322832</t>
  </si>
  <si>
    <t>Pohonné hmoty za 04 2023, STS OA</t>
  </si>
  <si>
    <t>2023/0103100696</t>
  </si>
  <si>
    <t>1000013430</t>
  </si>
  <si>
    <t>slovnaft PHL 4/2023 ÚPPVL</t>
  </si>
  <si>
    <t>2023/0103100486</t>
  </si>
  <si>
    <t>Pohonné hmoty za 03 2023, STS OA</t>
  </si>
  <si>
    <t>2023/0103100521</t>
  </si>
  <si>
    <t>1000010230</t>
  </si>
  <si>
    <t>slovnaft PHL 3/2023 ÚPPVL</t>
  </si>
  <si>
    <t>2023/0103100243</t>
  </si>
  <si>
    <t>Pohonné hmoty, STS OA</t>
  </si>
  <si>
    <t>2023/0103100364</t>
  </si>
  <si>
    <t>slovnaft PHL 1/2023</t>
  </si>
  <si>
    <t>2023/0103100363</t>
  </si>
  <si>
    <t>2023/0103100362</t>
  </si>
  <si>
    <t>2023/0103100311</t>
  </si>
  <si>
    <t>2023/0103100857</t>
  </si>
  <si>
    <t>1000012696</t>
  </si>
  <si>
    <t>Balsam, s.r.o.</t>
  </si>
  <si>
    <t>5</t>
  </si>
  <si>
    <t>085 01</t>
  </si>
  <si>
    <t>Bardejov</t>
  </si>
  <si>
    <t>36488925</t>
  </si>
  <si>
    <t>*0308**Lekárske preventívne prehliadky</t>
  </si>
  <si>
    <t>2023/0103100762</t>
  </si>
  <si>
    <t>Lekárske preventívne prehliadky, OÚ</t>
  </si>
  <si>
    <t>2023/0103100645</t>
  </si>
  <si>
    <t>2023/0103100260</t>
  </si>
  <si>
    <t>1000006135</t>
  </si>
  <si>
    <t>Nástenná lekárnička, OHS</t>
  </si>
  <si>
    <t>2023/0103100389</t>
  </si>
  <si>
    <t>1000017288</t>
  </si>
  <si>
    <t>Eviden Slovakia s.r.o.</t>
  </si>
  <si>
    <t>19/7828</t>
  </si>
  <si>
    <t>45650276</t>
  </si>
  <si>
    <t>Poskyt.aplikačnej podpory 01 2023,PPVL</t>
  </si>
  <si>
    <t>2023/0103100993</t>
  </si>
  <si>
    <t>aplikačná podpora IS-Slov-Lex 5/2023</t>
  </si>
  <si>
    <t>2023/0103100992</t>
  </si>
  <si>
    <t>aplikačná podpora IS-Slov-Lex 4/2023</t>
  </si>
  <si>
    <t>2023/0103100991</t>
  </si>
  <si>
    <t>aplikačná podpora IS-Slov-Lex 3/2023</t>
  </si>
  <si>
    <t>2023/0103100990</t>
  </si>
  <si>
    <t>aplikačná podpora IS-Slov-Lex 2/2023</t>
  </si>
  <si>
    <t>2023/0103100922</t>
  </si>
  <si>
    <t>1000011549</t>
  </si>
  <si>
    <t>Alza.sk s. r. o.</t>
  </si>
  <si>
    <t>Sliačska</t>
  </si>
  <si>
    <t>1D</t>
  </si>
  <si>
    <t>36562939</t>
  </si>
  <si>
    <t>Kancelársky softvér Adobe Acrobat Pro</t>
  </si>
  <si>
    <t>2023/0103100663</t>
  </si>
  <si>
    <t>1000011263</t>
  </si>
  <si>
    <t>kávovar Siemens TE657313RW</t>
  </si>
  <si>
    <t>2023/0103100664</t>
  </si>
  <si>
    <t>1000011264</t>
  </si>
  <si>
    <t>skartovač Fellowes Lyra 3v1, Fellowes 12</t>
  </si>
  <si>
    <t>2023/0103100705</t>
  </si>
  <si>
    <t>1000008041</t>
  </si>
  <si>
    <t>Trenčianske vodárne a kanalizácie,a.s. skratka obchodného mena: TVKa.s. Trenčín</t>
  </si>
  <si>
    <t>Kožušnícka</t>
  </si>
  <si>
    <t>911 05</t>
  </si>
  <si>
    <t>36302724</t>
  </si>
  <si>
    <t>Vodné, stočné, zrážky  ÚZ Agra, OSB</t>
  </si>
  <si>
    <t>2023/0103100307</t>
  </si>
  <si>
    <t>Vodné, stočné, zrážky ÚZ Agra, STS OSB</t>
  </si>
  <si>
    <t>2023/0103100560</t>
  </si>
  <si>
    <t>1000008910</t>
  </si>
  <si>
    <t>Orange Slovensko, a.s.</t>
  </si>
  <si>
    <t>Metodova</t>
  </si>
  <si>
    <t>8</t>
  </si>
  <si>
    <t>35697270</t>
  </si>
  <si>
    <t>Telekomunikačné služby FA č.2713989086,S</t>
  </si>
  <si>
    <t>2023/0103100284</t>
  </si>
  <si>
    <t>2023/0103100283</t>
  </si>
  <si>
    <t>2023/0103100872</t>
  </si>
  <si>
    <t>1000010781</t>
  </si>
  <si>
    <t>DATALAN, a.s.</t>
  </si>
  <si>
    <t>Krasovského</t>
  </si>
  <si>
    <t>35810734</t>
  </si>
  <si>
    <t>*0308**Poskyt.serv.služ.MEMPHIS 05 2023</t>
  </si>
  <si>
    <t>2023/0103100774</t>
  </si>
  <si>
    <t>Poskyt.serv.služ.MEMPHIS 04 2023, SIT</t>
  </si>
  <si>
    <t>2023/0103100421</t>
  </si>
  <si>
    <t>Poskyt.serv.služ.MEMPHIS 03 2023, SIT</t>
  </si>
  <si>
    <t>2023/0103100419</t>
  </si>
  <si>
    <t>Poskyt.serv.služ.MEMPHIS 01 2023, SIT</t>
  </si>
  <si>
    <t>2023/0103100919</t>
  </si>
  <si>
    <t>1000007321</t>
  </si>
  <si>
    <t>MH Teplárenský holding, a.s.</t>
  </si>
  <si>
    <t>Turbínová</t>
  </si>
  <si>
    <t>36211541</t>
  </si>
  <si>
    <t>Odber tepla 05 2023 vyúčtovanie, OSB</t>
  </si>
  <si>
    <t>2023/0103100853</t>
  </si>
  <si>
    <t>Odber tepla 06 2023, OSB</t>
  </si>
  <si>
    <t>2023/0103100710</t>
  </si>
  <si>
    <t>Odber tepla 04 2023,OSB</t>
  </si>
  <si>
    <t>2023/0103100572</t>
  </si>
  <si>
    <t>Odber tepla 05 2023, OSB</t>
  </si>
  <si>
    <t>2023/0103100430</t>
  </si>
  <si>
    <t>Odber tepla 03 2023,OSB</t>
  </si>
  <si>
    <t>2023/0103100349</t>
  </si>
  <si>
    <t>Odber tepla 04 2023, OSB</t>
  </si>
  <si>
    <t>2023/0103100351</t>
  </si>
  <si>
    <t>Dobropis odber tepla, OSB</t>
  </si>
  <si>
    <t>2023/0103100350</t>
  </si>
  <si>
    <t>Dobropis</t>
  </si>
  <si>
    <t>2023/0103100312</t>
  </si>
  <si>
    <t>Odber tepla 02 2023, STS OSB</t>
  </si>
  <si>
    <t>2023/0103100296</t>
  </si>
  <si>
    <t>Odber tepla 01 2023, STS OSB</t>
  </si>
  <si>
    <t>2023/0103100295</t>
  </si>
  <si>
    <t>2023/0103100200</t>
  </si>
  <si>
    <t>Odber tepla 03 2023, OSB</t>
  </si>
  <si>
    <t>2023/0103100638</t>
  </si>
  <si>
    <t>1000011645</t>
  </si>
  <si>
    <t>TECHTEAM, s. r. o.</t>
  </si>
  <si>
    <t>Tomášikova 17</t>
  </si>
  <si>
    <t>44690321</t>
  </si>
  <si>
    <t>Dodanie a montáž klimatizácie ÚVSR,SIT</t>
  </si>
  <si>
    <t>2023/0103100880</t>
  </si>
  <si>
    <t>1000011339</t>
  </si>
  <si>
    <t>RUŽIČKA AND PARTNERS s. r. o.</t>
  </si>
  <si>
    <t>Vysoká</t>
  </si>
  <si>
    <t>2/B</t>
  </si>
  <si>
    <t>36863360</t>
  </si>
  <si>
    <t>*0308**Právne služby ÚV Kaštiel Rusovce</t>
  </si>
  <si>
    <t>2023/0103100633</t>
  </si>
  <si>
    <t>Právne služby ÚV Kaštiel Rusovce 4 2023,</t>
  </si>
  <si>
    <t>2023/0103100517</t>
  </si>
  <si>
    <t>Právne služby ÚV Kaštiel Rusovce 1 2023,</t>
  </si>
  <si>
    <t>2023/0103100516</t>
  </si>
  <si>
    <t>Právne služby ÚV Kaštiel Rusovce 2 2023,</t>
  </si>
  <si>
    <t>2023/0103100515</t>
  </si>
  <si>
    <t>Právne služby ÚV Kaštiel Rusovce 3 2023,</t>
  </si>
  <si>
    <t>2023/0103100236</t>
  </si>
  <si>
    <t>1000005275</t>
  </si>
  <si>
    <t>LIBRA spol. s r.o.</t>
  </si>
  <si>
    <t>Pšeničná</t>
  </si>
  <si>
    <t>8D</t>
  </si>
  <si>
    <t>17329469</t>
  </si>
  <si>
    <t>Oprava a nastavenie kuch.váh Bôrik,ÚZ HB</t>
  </si>
  <si>
    <t>2023/0103100925</t>
  </si>
  <si>
    <t>1000000212</t>
  </si>
  <si>
    <t>TEMPEST a.s.</t>
  </si>
  <si>
    <t>31326650</t>
  </si>
  <si>
    <t>služby IS EVO 5/2023 ÚPPVL</t>
  </si>
  <si>
    <t>2023/0103100740</t>
  </si>
  <si>
    <t>služby IS EVO 4/2023 ÚPPVL</t>
  </si>
  <si>
    <t>2023/0103100509</t>
  </si>
  <si>
    <t>služby IS EVO 3/2023 ÚPPVL</t>
  </si>
  <si>
    <t>2023/0103100366</t>
  </si>
  <si>
    <t>služby IS EVO ÚPPVL</t>
  </si>
  <si>
    <t>2023/0103100123</t>
  </si>
  <si>
    <t>Služby podpory a údržby IS EVO 01 2023,P</t>
  </si>
  <si>
    <t>2023/0103100289</t>
  </si>
  <si>
    <t>1000008092</t>
  </si>
  <si>
    <t>FaxCopy a.s.</t>
  </si>
  <si>
    <t>Domkárska</t>
  </si>
  <si>
    <t>15</t>
  </si>
  <si>
    <t>35729040</t>
  </si>
  <si>
    <t>Prezentačný nosič vo forme rollupu,SVMŠ</t>
  </si>
  <si>
    <t>2023/0103100894</t>
  </si>
  <si>
    <t>1000014615</t>
  </si>
  <si>
    <t>SecuriLas, s.r.o.</t>
  </si>
  <si>
    <t>7/C</t>
  </si>
  <si>
    <t>31364764</t>
  </si>
  <si>
    <t>*0308**Mesačná kontrola EPS Bôrik 05 23</t>
  </si>
  <si>
    <t>2023/0103100837</t>
  </si>
  <si>
    <t>Mesačná kontrola EPS Bôrik 01 2023, OSB</t>
  </si>
  <si>
    <t>2023/0103100836</t>
  </si>
  <si>
    <t>Mesačná kontrola EPS Bôrik 02 2023, OSB</t>
  </si>
  <si>
    <t>2023/0103100835</t>
  </si>
  <si>
    <t>Mesač.štvrťroč. kont.EPS Bôrik 03 2023,</t>
  </si>
  <si>
    <t>2023/0103100834</t>
  </si>
  <si>
    <t>Mesačná kontrola EPS Bôrik 04 2023, OSB</t>
  </si>
  <si>
    <t>2023/0103100778</t>
  </si>
  <si>
    <t>1000014207</t>
  </si>
  <si>
    <t>MaR servis, spol. s r.o.</t>
  </si>
  <si>
    <t>Strojnícka</t>
  </si>
  <si>
    <t>35711132</t>
  </si>
  <si>
    <t>Profylaktická prehliadka MaR 03 2023,ÚZ</t>
  </si>
  <si>
    <t>2023/0103100777</t>
  </si>
  <si>
    <t>Profylaktická prehliadka MaR 02 2023,ÚZ</t>
  </si>
  <si>
    <t>2023/0103100776</t>
  </si>
  <si>
    <t>Profylaktická prehliadka MaR 01 2023,ÚZ</t>
  </si>
  <si>
    <t>2023/0103100775</t>
  </si>
  <si>
    <t>Profylaktická prehliadka MaR 04 2023,ÚZ</t>
  </si>
  <si>
    <t>2023/0103100885</t>
  </si>
  <si>
    <t>1000000215</t>
  </si>
  <si>
    <t>KON - RAD spol. s r.o.</t>
  </si>
  <si>
    <t>Cesta na Senec</t>
  </si>
  <si>
    <t>15725/24</t>
  </si>
  <si>
    <t>830 06</t>
  </si>
  <si>
    <t>00684104</t>
  </si>
  <si>
    <t>*0308**Nápoje máj 2023, STS OS</t>
  </si>
  <si>
    <t>2023/0103100651</t>
  </si>
  <si>
    <t>1000001535</t>
  </si>
  <si>
    <t>Nápoje apríl 2023, STS OS</t>
  </si>
  <si>
    <t>2023/0103100143</t>
  </si>
  <si>
    <t>Nápoje február 2023, STS OS</t>
  </si>
  <si>
    <t>2023/0103100699</t>
  </si>
  <si>
    <t>1000005539</t>
  </si>
  <si>
    <t>Benefit Systems Slovakia s.r.o.</t>
  </si>
  <si>
    <t>Prievozská</t>
  </si>
  <si>
    <t>48059528</t>
  </si>
  <si>
    <t>Posk.služ.Karta MultiSport 05 2023,KGTSÚ</t>
  </si>
  <si>
    <t>2023/0103100460</t>
  </si>
  <si>
    <t>Dobropis k FA 230100505 04 2023,KGTSÚ</t>
  </si>
  <si>
    <t>2023/0103100459</t>
  </si>
  <si>
    <t>Posk.služ.Karta MultiSport 04 2023,KGTSÚ</t>
  </si>
  <si>
    <t>2023/0103100188</t>
  </si>
  <si>
    <t>Posk.služ.Karta MultiSport 03 2023,KGTSÚ</t>
  </si>
  <si>
    <t>2023/0103100090</t>
  </si>
  <si>
    <t>Posk.služ.Karta MultiSport 02 2023,KGTSÚ</t>
  </si>
  <si>
    <t>2023/0103100089</t>
  </si>
  <si>
    <t>Posk.služ.Karta MultiSport 01 2023,KGTSÚ</t>
  </si>
  <si>
    <t>2023/0103100184</t>
  </si>
  <si>
    <t>1000004176</t>
  </si>
  <si>
    <t>Miroslav Kuľka, MK-TELMONT</t>
  </si>
  <si>
    <t>Rastislavova</t>
  </si>
  <si>
    <t>41880692</t>
  </si>
  <si>
    <t>Zab.TV signálu Ždiar, Kamzík, Limbora, O</t>
  </si>
  <si>
    <t>2023/0103100074</t>
  </si>
  <si>
    <t>1000004171</t>
  </si>
  <si>
    <t>COFFEE CLINIC, s.r.o.</t>
  </si>
  <si>
    <t>Račianska</t>
  </si>
  <si>
    <t>109/A</t>
  </si>
  <si>
    <t>48188000</t>
  </si>
  <si>
    <t>Diagnostika a servis kávovaru, OHS</t>
  </si>
  <si>
    <t>2023/0103100761</t>
  </si>
  <si>
    <t>1000013244</t>
  </si>
  <si>
    <t>BELICA s.r.o.</t>
  </si>
  <si>
    <t>Topoľčianska</t>
  </si>
  <si>
    <t>851 05</t>
  </si>
  <si>
    <t>36358711</t>
  </si>
  <si>
    <t>Hlavič.papier PVL SR,A4 papier krémový,O</t>
  </si>
  <si>
    <t>2023/0103100001</t>
  </si>
  <si>
    <t>1000001189</t>
  </si>
  <si>
    <t>2023/0103100290</t>
  </si>
  <si>
    <t>1000006052</t>
  </si>
  <si>
    <t>Hogrefe - Testcentrum, s. r. o.</t>
  </si>
  <si>
    <t>Antala Staška</t>
  </si>
  <si>
    <t>1357/78</t>
  </si>
  <si>
    <t>140 00</t>
  </si>
  <si>
    <t>Praha 4 - Krč</t>
  </si>
  <si>
    <t>26159392</t>
  </si>
  <si>
    <t>Predĺženie licencie osob.psych., SŠSaVS</t>
  </si>
  <si>
    <t>2023/0103100466</t>
  </si>
  <si>
    <t>1000001428</t>
  </si>
  <si>
    <t>Jozef Zemčák</t>
  </si>
  <si>
    <t>Okružná</t>
  </si>
  <si>
    <t>72</t>
  </si>
  <si>
    <t>51124106</t>
  </si>
  <si>
    <t>Potraviny, nápoje ÚZ Kamzík, ÚZ Bôrik</t>
  </si>
  <si>
    <t>2023/0103100203</t>
  </si>
  <si>
    <t>2023/0103100262</t>
  </si>
  <si>
    <t>1000005256</t>
  </si>
  <si>
    <t>Direct Impact, s.r.o.</t>
  </si>
  <si>
    <t>Dunajská</t>
  </si>
  <si>
    <t>35833637</t>
  </si>
  <si>
    <t>Účasť na vzdel.aktivite Ing.B.Siekel,PhD</t>
  </si>
  <si>
    <t>2023/0103100076</t>
  </si>
  <si>
    <t>1000004053</t>
  </si>
  <si>
    <t>UNIONTEX TRADE, spol. s r.o.</t>
  </si>
  <si>
    <t>Kubranská</t>
  </si>
  <si>
    <t>34117598</t>
  </si>
  <si>
    <t>Ušitie a dodanie reštauračného text.,Bôr</t>
  </si>
  <si>
    <t>2023/0103100538</t>
  </si>
  <si>
    <t>1000008148</t>
  </si>
  <si>
    <t>ProModel, spol. s r.o.</t>
  </si>
  <si>
    <t>Stará Vajnorská</t>
  </si>
  <si>
    <t>36613878</t>
  </si>
  <si>
    <t>Ochranný kryt plexisklo na 3Dmodel, SE I</t>
  </si>
  <si>
    <t>2023/0103100191</t>
  </si>
  <si>
    <t>1000006192</t>
  </si>
  <si>
    <t>3D model Čajka pre potr.arch.súťaže,IO</t>
  </si>
  <si>
    <t>2023/0103100900</t>
  </si>
  <si>
    <t>1000006585</t>
  </si>
  <si>
    <t>HydroFlora s.r.o.</t>
  </si>
  <si>
    <t>Rybničná</t>
  </si>
  <si>
    <t>10671/38/o</t>
  </si>
  <si>
    <t>35772956</t>
  </si>
  <si>
    <t>*0308**Odbor.ošetr.troch zimn.záhrad ÚZ</t>
  </si>
  <si>
    <t>2023/0103100518</t>
  </si>
  <si>
    <t>1000010485</t>
  </si>
  <si>
    <t>TATRAPRESS SLOVAKIA s. r. o.</t>
  </si>
  <si>
    <t>Medená</t>
  </si>
  <si>
    <t>14282/12</t>
  </si>
  <si>
    <t>974 05</t>
  </si>
  <si>
    <t>36721786</t>
  </si>
  <si>
    <t>Publikácia Slovensko exkluzívne balenie</t>
  </si>
  <si>
    <t>2023/0103100322</t>
  </si>
  <si>
    <t>1000008435</t>
  </si>
  <si>
    <t>Slovenská legálna metrológia, n. o.</t>
  </si>
  <si>
    <t>37954521</t>
  </si>
  <si>
    <t>Násl.overenie analyzátora dychu, OÚ</t>
  </si>
  <si>
    <t>2023/0103100394</t>
  </si>
  <si>
    <t>1000010495</t>
  </si>
  <si>
    <t>MAILTEC SLOVAKIA, spol. s r.o.</t>
  </si>
  <si>
    <t>Nám. Hraničiarov</t>
  </si>
  <si>
    <t>29</t>
  </si>
  <si>
    <t>851 03</t>
  </si>
  <si>
    <t>35687487</t>
  </si>
  <si>
    <t>Prev.syst.diaľkového kredit.na fr.stroj,</t>
  </si>
  <si>
    <t>2023/0103100197</t>
  </si>
  <si>
    <t>1000006142</t>
  </si>
  <si>
    <t>Servis frankovacieho stroja, SIT</t>
  </si>
  <si>
    <t>2023/0103100591</t>
  </si>
  <si>
    <t>1000011007</t>
  </si>
  <si>
    <t>ExNet s. r. o.</t>
  </si>
  <si>
    <t>Vígľašská</t>
  </si>
  <si>
    <t>3012/8</t>
  </si>
  <si>
    <t>851 07</t>
  </si>
  <si>
    <t>44821743</t>
  </si>
  <si>
    <t>Štvrť.kontrola EPS 04 2023 NS1 ÚVSR,OSB</t>
  </si>
  <si>
    <t>2023/0103100457</t>
  </si>
  <si>
    <t>Mesač. kontrola EPS 03 2023 NS1 ÚVSR,OSB</t>
  </si>
  <si>
    <t>2023/0103100456</t>
  </si>
  <si>
    <t>Mesač. kontrola EPS 02 2023 NS1 ÚVSR,OSB</t>
  </si>
  <si>
    <t>2023/0103100455</t>
  </si>
  <si>
    <t>Ročná kontrola EPS 01 2023 NS1 ÚVSR, OSB</t>
  </si>
  <si>
    <t>2023/0103100874</t>
  </si>
  <si>
    <t>1000013546</t>
  </si>
  <si>
    <t>LUKO - SK s. r. o.</t>
  </si>
  <si>
    <t>469</t>
  </si>
  <si>
    <t>900 52</t>
  </si>
  <si>
    <t>Kuchyňa</t>
  </si>
  <si>
    <t>44492588</t>
  </si>
  <si>
    <t>*0308**Oprava vyhr.tech.zar.zdvíh.ÚZ Bôr</t>
  </si>
  <si>
    <t>2023/0103100649</t>
  </si>
  <si>
    <t>1000011242</t>
  </si>
  <si>
    <t>Oprava vyhr.tech.zar.zdvíh.ÚZ Bôrik Ap1.</t>
  </si>
  <si>
    <t>2023/0103100077</t>
  </si>
  <si>
    <t>1000004173</t>
  </si>
  <si>
    <t>Oprava zdvíhacieho zar.ÚZ Bôrik Apa, OHS</t>
  </si>
  <si>
    <t>2023/0103100183</t>
  </si>
  <si>
    <t>1000004193</t>
  </si>
  <si>
    <t>CONTEST s.r.o.</t>
  </si>
  <si>
    <t>Odborárska</t>
  </si>
  <si>
    <t>52</t>
  </si>
  <si>
    <t>36829650</t>
  </si>
  <si>
    <t>Dodanie ozvučovacieho systému, OHS</t>
  </si>
  <si>
    <t>2023/0103100045</t>
  </si>
  <si>
    <t>1000003260</t>
  </si>
  <si>
    <t>Technické zabezpečenie podujatia, OP</t>
  </si>
  <si>
    <t>2023/0103100895</t>
  </si>
  <si>
    <t>1000012553</t>
  </si>
  <si>
    <t>GAJOS, s.r.o.</t>
  </si>
  <si>
    <t>M.Pišúta</t>
  </si>
  <si>
    <t>4022</t>
  </si>
  <si>
    <t>031 01</t>
  </si>
  <si>
    <t>Liptovský Mikuláš</t>
  </si>
  <si>
    <t>36376981</t>
  </si>
  <si>
    <t>*0308**Činnosť BOZP, PO za 05 2023, OÚ</t>
  </si>
  <si>
    <t>2023/0103100630</t>
  </si>
  <si>
    <t>Činnosť BOZP, PO za 04 2023, OÚ</t>
  </si>
  <si>
    <t>2023/0103100629</t>
  </si>
  <si>
    <t>Činnosť BOZP, PO za 03 2023, OÚ</t>
  </si>
  <si>
    <t>2023/0103100628</t>
  </si>
  <si>
    <t>Činnosť BOZP, PO za 02 2023, OÚ</t>
  </si>
  <si>
    <t>2023/0103100627</t>
  </si>
  <si>
    <t>Činnosť BOZP, PO za 01 2023, OÚ</t>
  </si>
  <si>
    <t>2023/0103100081</t>
  </si>
  <si>
    <t>1000004180</t>
  </si>
  <si>
    <t>ROMIG, s. r. o.</t>
  </si>
  <si>
    <t>Flöglova</t>
  </si>
  <si>
    <t>31334369</t>
  </si>
  <si>
    <t>Oprava dvojkrídlovej brány, ÚZ Bôrik</t>
  </si>
  <si>
    <t>2023/0103100823</t>
  </si>
  <si>
    <t>1000008452</t>
  </si>
  <si>
    <t>KO BOX, s.r.o.</t>
  </si>
  <si>
    <t>Matúškovo</t>
  </si>
  <si>
    <t>864</t>
  </si>
  <si>
    <t>925 01</t>
  </si>
  <si>
    <t>44784554</t>
  </si>
  <si>
    <t>Zab.príp.real.od.konc.Tréneri v škole,SV</t>
  </si>
  <si>
    <t>2023/0103100570</t>
  </si>
  <si>
    <t>Zabezp.prípr.odb.konc.Tréneri v škole,SV</t>
  </si>
  <si>
    <t>2023/0103100569</t>
  </si>
  <si>
    <t>2023/0103100568</t>
  </si>
  <si>
    <t>2023/0103100807</t>
  </si>
  <si>
    <t>1000008440</t>
  </si>
  <si>
    <t>Barbora Mokošová</t>
  </si>
  <si>
    <t>Babuškova</t>
  </si>
  <si>
    <t>821 03</t>
  </si>
  <si>
    <t>54463173</t>
  </si>
  <si>
    <t>2023/0103100806</t>
  </si>
  <si>
    <t>2023/0103100559</t>
  </si>
  <si>
    <t>1000010068</t>
  </si>
  <si>
    <t>HYBOX Slovakia, s.r.o.</t>
  </si>
  <si>
    <t>54</t>
  </si>
  <si>
    <t>36059994</t>
  </si>
  <si>
    <t>Elektrický drvič MAKYTA UD 2500 B.Bys.,S</t>
  </si>
  <si>
    <t>2023/0103100772</t>
  </si>
  <si>
    <t>1000008299</t>
  </si>
  <si>
    <t>Miroslav Ciriak</t>
  </si>
  <si>
    <t>Ždiar</t>
  </si>
  <si>
    <t>059 55</t>
  </si>
  <si>
    <t>10722483</t>
  </si>
  <si>
    <t>Zabezp.zimnej údržby Ždiar, ÚZ Bôrik</t>
  </si>
  <si>
    <t>2023/0103100472</t>
  </si>
  <si>
    <t>2023/0103100830</t>
  </si>
  <si>
    <t>1000013212</t>
  </si>
  <si>
    <t>ZEMINA s. r. o.</t>
  </si>
  <si>
    <t>831 52</t>
  </si>
  <si>
    <t>46227521</t>
  </si>
  <si>
    <t>Makadam na spevnenie ciest ÚVSR,OHS</t>
  </si>
  <si>
    <t>2023/0103100361</t>
  </si>
  <si>
    <t>1000006994</t>
  </si>
  <si>
    <t>Zanex s. r. o.</t>
  </si>
  <si>
    <t>Námestie Hraničiarov</t>
  </si>
  <si>
    <t>46418822</t>
  </si>
  <si>
    <t>prenájom limuzín</t>
  </si>
  <si>
    <t>2023/0103100269</t>
  </si>
  <si>
    <t>1000006981</t>
  </si>
  <si>
    <t>FORK, s.r.o.</t>
  </si>
  <si>
    <t>274/4</t>
  </si>
  <si>
    <t>44311061</t>
  </si>
  <si>
    <t>Výroba stravných lístkov, ÚZ Bôrik</t>
  </si>
  <si>
    <t>2023/0103100768</t>
  </si>
  <si>
    <t>1000006606</t>
  </si>
  <si>
    <t>durica4futbal s.r.o.</t>
  </si>
  <si>
    <t>Pod Vachmajstrom</t>
  </si>
  <si>
    <t>53332342</t>
  </si>
  <si>
    <t>Zab.príp.a realiz.odb.k.Tréneriv škole,S</t>
  </si>
  <si>
    <t>2023/0103100767</t>
  </si>
  <si>
    <t>2023/0103100766</t>
  </si>
  <si>
    <t>2023/0103100257</t>
  </si>
  <si>
    <t>2023/0103100918</t>
  </si>
  <si>
    <t>1000015562</t>
  </si>
  <si>
    <t>Univerzita sv. Cyrila a Metoda vTrnave</t>
  </si>
  <si>
    <t>Námestie J. Herdu</t>
  </si>
  <si>
    <t>36078913</t>
  </si>
  <si>
    <t>Príprava content stratégie</t>
  </si>
  <si>
    <t>2023/0103100917</t>
  </si>
  <si>
    <t>Príprava brand stratégie</t>
  </si>
  <si>
    <t>2023/0103100897</t>
  </si>
  <si>
    <t>1000005949</t>
  </si>
  <si>
    <t>SITA Slovenská tlačová agentúraa.s.</t>
  </si>
  <si>
    <t>Mýtna</t>
  </si>
  <si>
    <t>811 07</t>
  </si>
  <si>
    <t>35745274</t>
  </si>
  <si>
    <t>*0308**Spravodajský servis 05 2023, OIP</t>
  </si>
  <si>
    <t>2023/0103100896</t>
  </si>
  <si>
    <t>*0308**Spravodajský servis 05 2023, TIO</t>
  </si>
  <si>
    <t>2023/0103100635</t>
  </si>
  <si>
    <t>2023/0103100634</t>
  </si>
  <si>
    <t>2023/0103100398</t>
  </si>
  <si>
    <t>2023/0103100344</t>
  </si>
  <si>
    <t>2023/0103100129</t>
  </si>
  <si>
    <t>Poskyt.,odber a využ.spr.serv.01 2023,TI</t>
  </si>
  <si>
    <t>2023/0103100128</t>
  </si>
  <si>
    <t>Poskyt.,odber a využ.spr.serv.02 2023,TI</t>
  </si>
  <si>
    <t>2023/0103100127</t>
  </si>
  <si>
    <t>Poskyt.,odber a využ.spr.serv.01 2023,OI</t>
  </si>
  <si>
    <t>2023/0103100126</t>
  </si>
  <si>
    <t>Poskyt.,odber a využ.spr.serv.02 2023,OI</t>
  </si>
  <si>
    <t>2023/0103100132</t>
  </si>
  <si>
    <t>1000005832</t>
  </si>
  <si>
    <t>flex-it, s.r.o.</t>
  </si>
  <si>
    <t>Omnia Business Center, Blok A, Tomášikova</t>
  </si>
  <si>
    <t>821 01</t>
  </si>
  <si>
    <t>50603698</t>
  </si>
  <si>
    <t>Nákup IKT 15" notebooky,dok.st.,mon.,SIT</t>
  </si>
  <si>
    <t>2023/0103100901</t>
  </si>
  <si>
    <t>1000002290</t>
  </si>
  <si>
    <t>renova Spišská Belá, s.r.o.</t>
  </si>
  <si>
    <t>Moskovská</t>
  </si>
  <si>
    <t>509/8</t>
  </si>
  <si>
    <t>059 01</t>
  </si>
  <si>
    <t>Spišská Belá</t>
  </si>
  <si>
    <t>46157859</t>
  </si>
  <si>
    <t>*0308**Poskytovanie služ.práčovní ÚZ Ždi</t>
  </si>
  <si>
    <t>2023/0103100683</t>
  </si>
  <si>
    <t>Poskytovanie služ.práčovní ÚZ Ždiar, Bôr</t>
  </si>
  <si>
    <t>2023/0103100464</t>
  </si>
  <si>
    <t>1000003587</t>
  </si>
  <si>
    <t>Poskytovanie služ.práčovní ÚZ Kamzík, HB</t>
  </si>
  <si>
    <t>2023/0103100181</t>
  </si>
  <si>
    <t>1000003920</t>
  </si>
  <si>
    <t>Poskyt.služieb práčovní ÚZ Limbora,ÚZ HB</t>
  </si>
  <si>
    <t>2023/0103100063</t>
  </si>
  <si>
    <t>Poskytovanie služieb práčovní Limbora</t>
  </si>
  <si>
    <t>2023/0103100061</t>
  </si>
  <si>
    <t>Poskytovanie služieb práčovní Kamzík</t>
  </si>
  <si>
    <t>2023/0103100686</t>
  </si>
  <si>
    <t>1000011001</t>
  </si>
  <si>
    <t>IKEA Bratislava, s.r.o.</t>
  </si>
  <si>
    <t>35849436</t>
  </si>
  <si>
    <t>nákup krabíc na sťahovanie</t>
  </si>
  <si>
    <t>2023/0103100571</t>
  </si>
  <si>
    <t>1000011245</t>
  </si>
  <si>
    <t>Vybavenie pre ÚZ Ždiar po rekonštrukcii,</t>
  </si>
  <si>
    <t>2023/0103100198</t>
  </si>
  <si>
    <t>1000006238</t>
  </si>
  <si>
    <t>Vybavenie pre ÚZ Ždiar, OHS</t>
  </si>
  <si>
    <t>2023/0103100458</t>
  </si>
  <si>
    <t>1000007469</t>
  </si>
  <si>
    <t>Galéria mesta Bratislavy</t>
  </si>
  <si>
    <t>Františkánske námestie</t>
  </si>
  <si>
    <t>815 35</t>
  </si>
  <si>
    <t>00179752</t>
  </si>
  <si>
    <t>Výpožička výtvarných diel 2.Q.2023,OSMŠ</t>
  </si>
  <si>
    <t>2023/0103100205</t>
  </si>
  <si>
    <t>Výpožička výtvarných diel 1.Q.2023,OSMŠ</t>
  </si>
  <si>
    <t>2023/0103100678</t>
  </si>
  <si>
    <t>1000003257</t>
  </si>
  <si>
    <t>Ivana Sekerešová</t>
  </si>
  <si>
    <t>Gorkého</t>
  </si>
  <si>
    <t>41676416</t>
  </si>
  <si>
    <t>Poskyt.služieb práčovní ÚZ Bystrica, Bôr</t>
  </si>
  <si>
    <t>2023/0103100270</t>
  </si>
  <si>
    <t>Poskyt.služ.práčovní ÚZ Bystrica, ÚZ Bôr</t>
  </si>
  <si>
    <t>2023/0103100149</t>
  </si>
  <si>
    <t>Posk.služieb práčovní ÚZ Bystrica,ÚZ Bôr</t>
  </si>
  <si>
    <t>2023/0103100069</t>
  </si>
  <si>
    <t>Poskytovanie služ.práčovní ÚZ Bystrica</t>
  </si>
  <si>
    <t>2023/0103100046</t>
  </si>
  <si>
    <t>2023/0103100131</t>
  </si>
  <si>
    <t>1000005991</t>
  </si>
  <si>
    <t>Kancelária Národnej rady Slovenskej republiky</t>
  </si>
  <si>
    <t>Nám. Alexandra Dubčeka</t>
  </si>
  <si>
    <t>812 80</t>
  </si>
  <si>
    <t>00151491</t>
  </si>
  <si>
    <t>Príprava a organiz.ohňostroja 30.výr.SR,</t>
  </si>
  <si>
    <t>2023/0103100780</t>
  </si>
  <si>
    <t>1000012323</t>
  </si>
  <si>
    <t>PhDr. Gabriela Spišáková - MajsterPapier</t>
  </si>
  <si>
    <t>Wolkrova</t>
  </si>
  <si>
    <t>33768897</t>
  </si>
  <si>
    <t>2023/0103100659</t>
  </si>
  <si>
    <t>1000010818</t>
  </si>
  <si>
    <t>Čistiace a hygienické potreby, OHS</t>
  </si>
  <si>
    <t>2023/0103100372</t>
  </si>
  <si>
    <t>1000007441</t>
  </si>
  <si>
    <t>Čistiace a hygienické potreby, OSB</t>
  </si>
  <si>
    <t>2023/0103100258</t>
  </si>
  <si>
    <t>1000005709</t>
  </si>
  <si>
    <t>Čistiace,hygien.,kuch.prostriedky,ÚZ Bôr</t>
  </si>
  <si>
    <t>2023/0103100709</t>
  </si>
  <si>
    <t>1000001505</t>
  </si>
  <si>
    <t>SINTRA spol. s r.o.</t>
  </si>
  <si>
    <t>Pluhová</t>
  </si>
  <si>
    <t>00685232</t>
  </si>
  <si>
    <t>Potraviny ÚZ Kamzík, ÚZ Bôrik</t>
  </si>
  <si>
    <t>2023/0103100647</t>
  </si>
  <si>
    <t>2023/0103100471</t>
  </si>
  <si>
    <t>2023/0103100259</t>
  </si>
  <si>
    <t>Potraviny Kamzík, ÚZ Bôrik</t>
  </si>
  <si>
    <t>2023/0103100144</t>
  </si>
  <si>
    <t>2023/0103100078</t>
  </si>
  <si>
    <t>Potraviny, ÚZ Kamzík</t>
  </si>
  <si>
    <t>2023/0103100024</t>
  </si>
  <si>
    <t>2023/0103100891</t>
  </si>
  <si>
    <t>1000013390</t>
  </si>
  <si>
    <t>Automobilové opravovne Ministerstva vnútra Slovenskej republiky, a. s.</t>
  </si>
  <si>
    <t>20</t>
  </si>
  <si>
    <t>44855206</t>
  </si>
  <si>
    <t>*0308**Oprava MV BL908KV, STS OA</t>
  </si>
  <si>
    <t>2023/0103100769</t>
  </si>
  <si>
    <t>1000010655</t>
  </si>
  <si>
    <t>Nákup letných pneumatík BL773PY,STS OA</t>
  </si>
  <si>
    <t>2023/0103100770</t>
  </si>
  <si>
    <t>1000011963</t>
  </si>
  <si>
    <t>Oprava MV BL143NU,STS OA</t>
  </si>
  <si>
    <t>2023/0103100771</t>
  </si>
  <si>
    <t>1000011844</t>
  </si>
  <si>
    <t>Oprava MV BA XB266,STS OA</t>
  </si>
  <si>
    <t>2023/0103100809</t>
  </si>
  <si>
    <t>1000011853</t>
  </si>
  <si>
    <t>Oprava MV BL518PB, STS OA</t>
  </si>
  <si>
    <t>2023/0103100810</t>
  </si>
  <si>
    <t>1000009456</t>
  </si>
  <si>
    <t>Montáž tmavých fólií elektromob., STS OA</t>
  </si>
  <si>
    <t>2023/0103100827</t>
  </si>
  <si>
    <t>1000012893</t>
  </si>
  <si>
    <t>Oprava MV BL306KJ, STS OA</t>
  </si>
  <si>
    <t>2023/0103100828</t>
  </si>
  <si>
    <t>1000011850</t>
  </si>
  <si>
    <t>Oprava MV BT821DR, STS OA</t>
  </si>
  <si>
    <t>2023/0103100826</t>
  </si>
  <si>
    <t>1000011005</t>
  </si>
  <si>
    <t>Oprava MV BL256EA, STS OA</t>
  </si>
  <si>
    <t>2023/0103100812</t>
  </si>
  <si>
    <t>1000010623</t>
  </si>
  <si>
    <t>Oprava MV BL767GP brz.kotúče, STS OA</t>
  </si>
  <si>
    <t>2023/0103100811</t>
  </si>
  <si>
    <t>1000011008</t>
  </si>
  <si>
    <t>Oprava MV BL767GP, STS OA</t>
  </si>
  <si>
    <t>2023/0103100381</t>
  </si>
  <si>
    <t>1000008283</t>
  </si>
  <si>
    <t>2023/0103100737</t>
  </si>
  <si>
    <t>1000012045</t>
  </si>
  <si>
    <t>Oprava MV BT828DR, STS OA</t>
  </si>
  <si>
    <t>2023/0103100736</t>
  </si>
  <si>
    <t>1000012027</t>
  </si>
  <si>
    <t>Oprava MV BT843DR, STS OA</t>
  </si>
  <si>
    <t>2023/0103100382</t>
  </si>
  <si>
    <t>1000008467</t>
  </si>
  <si>
    <t>Oprava MV BT824DR, STS OA</t>
  </si>
  <si>
    <t>2023/0103100379</t>
  </si>
  <si>
    <t>1000008471</t>
  </si>
  <si>
    <t>Oprava MV BT859DR, STS OA</t>
  </si>
  <si>
    <t>2023/0103100374</t>
  </si>
  <si>
    <t>1000008255</t>
  </si>
  <si>
    <t>Oprava MV BT245CN, STS OA</t>
  </si>
  <si>
    <t>2023/0103100376</t>
  </si>
  <si>
    <t>1000008248</t>
  </si>
  <si>
    <t>Oprava MV BL785GP, STS OA</t>
  </si>
  <si>
    <t>2023/0103100480</t>
  </si>
  <si>
    <t>1000010069</t>
  </si>
  <si>
    <t>2023/0103100481</t>
  </si>
  <si>
    <t>1000008464</t>
  </si>
  <si>
    <t>2023/0103100482</t>
  </si>
  <si>
    <t>1000009324</t>
  </si>
  <si>
    <t>Nákup letných pneumatík, STS OA</t>
  </si>
  <si>
    <t>2023/0103100483</t>
  </si>
  <si>
    <t>1000008176</t>
  </si>
  <si>
    <t>Odťah auta BL810SH, STS OA</t>
  </si>
  <si>
    <t>2023/0103100399</t>
  </si>
  <si>
    <t>1000008266</t>
  </si>
  <si>
    <t>2023/0103100377</t>
  </si>
  <si>
    <t>1000008178</t>
  </si>
  <si>
    <t>2023/0103100373</t>
  </si>
  <si>
    <t>1000008278</t>
  </si>
  <si>
    <t>2023/0103100375</t>
  </si>
  <si>
    <t>1000008173</t>
  </si>
  <si>
    <t>Oprava MV BL777GP, STS OA</t>
  </si>
  <si>
    <t>2023/0103100378</t>
  </si>
  <si>
    <t>1000008273</t>
  </si>
  <si>
    <t>Oprava MV BT845DR, STS OA</t>
  </si>
  <si>
    <t>2023/0103100380</t>
  </si>
  <si>
    <t>1000008466</t>
  </si>
  <si>
    <t>Oprava MV BT829DO, STS OA</t>
  </si>
  <si>
    <t>2023/0103100346</t>
  </si>
  <si>
    <t>1000008180</t>
  </si>
  <si>
    <t>2023/0103100294</t>
  </si>
  <si>
    <t>1000008175</t>
  </si>
  <si>
    <t>Oprava MV BAXB268, STS OA</t>
  </si>
  <si>
    <t>2023/0103100293</t>
  </si>
  <si>
    <t>1000008166</t>
  </si>
  <si>
    <t>Oprava MV BL719KU, STS OA</t>
  </si>
  <si>
    <t>2023/0103100292</t>
  </si>
  <si>
    <t>1000008170</t>
  </si>
  <si>
    <t>Oprava MV BL014NU, STS OA</t>
  </si>
  <si>
    <t>2023/0103100025</t>
  </si>
  <si>
    <t>1000003262</t>
  </si>
  <si>
    <t>2023/0103100121</t>
  </si>
  <si>
    <t>1000005314</t>
  </si>
  <si>
    <t>Oprava MV BL 456 KY, STS OA</t>
  </si>
  <si>
    <t>2023/0103100026</t>
  </si>
  <si>
    <t>1000003266</t>
  </si>
  <si>
    <t>Oprava MV BL456KY, STS OA</t>
  </si>
  <si>
    <t>2023/0103100122</t>
  </si>
  <si>
    <t>1000005303</t>
  </si>
  <si>
    <t>Oprava MV BT 821 DR, STS OA</t>
  </si>
  <si>
    <t>2023/0103100537</t>
  </si>
  <si>
    <t>1000010577</t>
  </si>
  <si>
    <t>AB enertex, spol. s r.o.</t>
  </si>
  <si>
    <t>Gruzínska</t>
  </si>
  <si>
    <t>35806290</t>
  </si>
  <si>
    <t>Stavebné práce autodop.ÚVSR, SE IO</t>
  </si>
  <si>
    <t>2023/0103100249</t>
  </si>
  <si>
    <t>1000008402</t>
  </si>
  <si>
    <t>Rekonšt.kanalizačnej prípojky, OHS</t>
  </si>
  <si>
    <t>2023/0103100819</t>
  </si>
  <si>
    <t>1000013551</t>
  </si>
  <si>
    <t>engelbert strauss SK s.r.o.</t>
  </si>
  <si>
    <t>Panenská</t>
  </si>
  <si>
    <t>52463885</t>
  </si>
  <si>
    <t>Reflexné vesty, OHS</t>
  </si>
  <si>
    <t>2023/0103100873</t>
  </si>
  <si>
    <t>1000015039</t>
  </si>
  <si>
    <t>Gratex International, a.s.</t>
  </si>
  <si>
    <t>Galvaniho ul.</t>
  </si>
  <si>
    <t>17/C</t>
  </si>
  <si>
    <t>35743468</t>
  </si>
  <si>
    <t>*0308**Nákup sieťového úložiska NAS, SIT</t>
  </si>
  <si>
    <t>2023/0103100431</t>
  </si>
  <si>
    <t>1000004873</t>
  </si>
  <si>
    <t>Stredoslovenská vodárenskáprevádzková spoločnosť, a.s.</t>
  </si>
  <si>
    <t>Partizánska cesta</t>
  </si>
  <si>
    <t>36644030</t>
  </si>
  <si>
    <t>Vodné, stočné Banská Bystica,OSB</t>
  </si>
  <si>
    <t>2023/0103100306</t>
  </si>
  <si>
    <t>Vodné, stočné Banská Bystrica, STS OSB</t>
  </si>
  <si>
    <t>2023/0103100881</t>
  </si>
  <si>
    <t>1000009256</t>
  </si>
  <si>
    <t>Bittner print s.r.o.</t>
  </si>
  <si>
    <t>2C</t>
  </si>
  <si>
    <t>35736534</t>
  </si>
  <si>
    <t>*0308**Tlačiarenské služby-letáky Optim.</t>
  </si>
  <si>
    <t>2023/0103100368</t>
  </si>
  <si>
    <t>1000009145</t>
  </si>
  <si>
    <t>REK FILM, s.r.o.</t>
  </si>
  <si>
    <t>35820811</t>
  </si>
  <si>
    <t>Mater.tech.zab.protok.podujatia pr.vlády</t>
  </si>
  <si>
    <t>2023/0103100697</t>
  </si>
  <si>
    <t>1000012628</t>
  </si>
  <si>
    <t>Business Hotel DRUŽBA s.r.o.</t>
  </si>
  <si>
    <t>J. Hollého</t>
  </si>
  <si>
    <t>071 01</t>
  </si>
  <si>
    <t>Michalovce</t>
  </si>
  <si>
    <t>51342171</t>
  </si>
  <si>
    <t>Nájom.za nebyt.priest.05 2023 Michal.,ÚS</t>
  </si>
  <si>
    <t>2023/0103100644</t>
  </si>
  <si>
    <t>Nájom za neb.priest.4 2023 Michalovce,ÚS</t>
  </si>
  <si>
    <t>2023/0103100643</t>
  </si>
  <si>
    <t>Nájom za neb.pr.02a03 2023 Michalovce,ÚS</t>
  </si>
  <si>
    <t>2023/0103100642</t>
  </si>
  <si>
    <t>Nájom za neb.pries.03 2023 Michalovce,ÚS</t>
  </si>
  <si>
    <t>2023/0103100641</t>
  </si>
  <si>
    <t>Nájom za neb.pries.02 2023 Michalovce,ÚS</t>
  </si>
  <si>
    <t>2023/0103100640</t>
  </si>
  <si>
    <t>Nájomné za nebyt.priest.01 2023,ÚSVRK</t>
  </si>
  <si>
    <t>2023/0103100107</t>
  </si>
  <si>
    <t>1000005355</t>
  </si>
  <si>
    <t>PEKÁREŇ JURAJ OREMUS, spol. s r.o.</t>
  </si>
  <si>
    <t>941 01</t>
  </si>
  <si>
    <t>Bánov</t>
  </si>
  <si>
    <t>36536776</t>
  </si>
  <si>
    <t>Pekárenské výrobky 12 2022, ÚZ Bôrik</t>
  </si>
  <si>
    <t>2023/0103100265</t>
  </si>
  <si>
    <t>1000005318</t>
  </si>
  <si>
    <t>Daniel Glasa - MEDIA TEAM PRO</t>
  </si>
  <si>
    <t>Belinského</t>
  </si>
  <si>
    <t>46353682</t>
  </si>
  <si>
    <t>Sprac.a prepis zvuk.nahrávok mp3, OVO</t>
  </si>
  <si>
    <t>2023/0103100120</t>
  </si>
  <si>
    <t>Prepisy audionahrávok za 02 2023, OVO</t>
  </si>
  <si>
    <t>2023/0103100119</t>
  </si>
  <si>
    <t>Prepisy audionahrávok za 12 2022, OVO</t>
  </si>
  <si>
    <t>2023/0103100221</t>
  </si>
  <si>
    <t>1000004161</t>
  </si>
  <si>
    <t>Jozef Selep</t>
  </si>
  <si>
    <t>Matejovce, Ulica Svätého Mateja</t>
  </si>
  <si>
    <t>059 51</t>
  </si>
  <si>
    <t>44202318</t>
  </si>
  <si>
    <t>Oprava hydrantu ÚZ Kamzík, Bôrik</t>
  </si>
  <si>
    <t>2023/0103100760</t>
  </si>
  <si>
    <t>1000014096</t>
  </si>
  <si>
    <t>GRAND HOTEL BELLEVUE, a.s.</t>
  </si>
  <si>
    <t>Horný Smokovec</t>
  </si>
  <si>
    <t>35781319</t>
  </si>
  <si>
    <t>Komun.služ.v mest.a obciach mar.kom.,ÚSV</t>
  </si>
  <si>
    <t>2023/0103100759</t>
  </si>
  <si>
    <t>Podpora prim.vzdel.detí marg.rom.kom.,ÚS</t>
  </si>
  <si>
    <t>2023/0103100928</t>
  </si>
  <si>
    <t>1000015861</t>
  </si>
  <si>
    <t>IPSOS s. r. o.</t>
  </si>
  <si>
    <t>Heydukova</t>
  </si>
  <si>
    <t>35730609</t>
  </si>
  <si>
    <t>Prieskum o POO SR</t>
  </si>
  <si>
    <t>2023/0103100237</t>
  </si>
  <si>
    <t>1000003296</t>
  </si>
  <si>
    <t>Tom-Ers s.r.o.</t>
  </si>
  <si>
    <t>Veľký Lég</t>
  </si>
  <si>
    <t>84</t>
  </si>
  <si>
    <t>930 37</t>
  </si>
  <si>
    <t>Lehnice</t>
  </si>
  <si>
    <t>45632405</t>
  </si>
  <si>
    <t>Elektroinštalačný materiál LED sv.zdroj,</t>
  </si>
  <si>
    <t>2023/0103100125</t>
  </si>
  <si>
    <t>1000004652</t>
  </si>
  <si>
    <t>Prenájom osvetlenia na 4 dni, OHS</t>
  </si>
  <si>
    <t>2023/0103100067</t>
  </si>
  <si>
    <t>1000003931</t>
  </si>
  <si>
    <t>Triemzet s.r.o.</t>
  </si>
  <si>
    <t>35919094</t>
  </si>
  <si>
    <t>Zameranie pohľadov a polohy vyb.budov</t>
  </si>
  <si>
    <t>2023/0103100066</t>
  </si>
  <si>
    <t>1000003582</t>
  </si>
  <si>
    <t>ZB COLOR, s.r.o.</t>
  </si>
  <si>
    <t>Priateľstva</t>
  </si>
  <si>
    <t>262/35</t>
  </si>
  <si>
    <t>934 01</t>
  </si>
  <si>
    <t>Levice</t>
  </si>
  <si>
    <t>46242112</t>
  </si>
  <si>
    <t>Maľovanie v priest.ÚVSR kanc.GTSÚ, OHS</t>
  </si>
  <si>
    <t>2023/0103100824</t>
  </si>
  <si>
    <t>1000004156</t>
  </si>
  <si>
    <t>Aquaunion, s. r. o. r. s. p.</t>
  </si>
  <si>
    <t>7/D</t>
  </si>
  <si>
    <t>52953980</t>
  </si>
  <si>
    <t>Dodanie galónovej vody 5ks galónov,OHS</t>
  </si>
  <si>
    <t>2023/0103100618</t>
  </si>
  <si>
    <t>2023/0103100288</t>
  </si>
  <si>
    <t>Dodávka galónovej vody, OHS</t>
  </si>
  <si>
    <t>2023/0103100156</t>
  </si>
  <si>
    <t>2023/0103100371</t>
  </si>
  <si>
    <t>1000003939</t>
  </si>
  <si>
    <t>JTB9, s.r.o.</t>
  </si>
  <si>
    <t>Likavka</t>
  </si>
  <si>
    <t>834</t>
  </si>
  <si>
    <t>034 95</t>
  </si>
  <si>
    <t>51252724</t>
  </si>
  <si>
    <t>Odborné prehliadky a skúšky ÚVSR, STS OS</t>
  </si>
  <si>
    <t>2023/0103100110</t>
  </si>
  <si>
    <t>1000002942</t>
  </si>
  <si>
    <t>Univerzita Komenského v Bratislave</t>
  </si>
  <si>
    <t>Šafárikovo námestie</t>
  </si>
  <si>
    <t>00397865</t>
  </si>
  <si>
    <t>Technické,priest.,organ.zab.školenia,SVM</t>
  </si>
  <si>
    <t>2023/0103100075</t>
  </si>
  <si>
    <t>1000004051</t>
  </si>
  <si>
    <t>DS Garden, s.r.o.</t>
  </si>
  <si>
    <t>Belgická</t>
  </si>
  <si>
    <t>8702/3</t>
  </si>
  <si>
    <t>46903763</t>
  </si>
  <si>
    <t>Výrub 1ks stromu,frézovanie pňa, OHS</t>
  </si>
  <si>
    <t>2023/0103100040</t>
  </si>
  <si>
    <t>1000002213</t>
  </si>
  <si>
    <t>Výrub 7 kusov stromov</t>
  </si>
  <si>
    <t>2023/0103100281</t>
  </si>
  <si>
    <t>1000007089</t>
  </si>
  <si>
    <t>FIREcontrol s. r. o.</t>
  </si>
  <si>
    <t>Táborská</t>
  </si>
  <si>
    <t>46388915</t>
  </si>
  <si>
    <t>Opticko dymové požiarne hlásiče, STS OSB</t>
  </si>
  <si>
    <t>2023/0103100280</t>
  </si>
  <si>
    <t>1000007634</t>
  </si>
  <si>
    <t>2023/0103100888</t>
  </si>
  <si>
    <t>1000007222</t>
  </si>
  <si>
    <t>KOMUNÁLNA poisťovňa, a.s. ViennaInsurance Group</t>
  </si>
  <si>
    <t>31595545</t>
  </si>
  <si>
    <t>*0308**Povinné zml.poistenie 2459000209</t>
  </si>
  <si>
    <t>2023/0103100206</t>
  </si>
  <si>
    <t>Povinné zml.poistenie 3249000105,STS OA</t>
  </si>
  <si>
    <t>2023/0103100558</t>
  </si>
  <si>
    <t>1000007470</t>
  </si>
  <si>
    <t>GHS Legal, s.r.o.</t>
  </si>
  <si>
    <t>Lazaretská</t>
  </si>
  <si>
    <t>3/A</t>
  </si>
  <si>
    <t>47232544</t>
  </si>
  <si>
    <t>2023/0103100553</t>
  </si>
  <si>
    <t>2023/0103100211</t>
  </si>
  <si>
    <t>Poskytnuté právne služby 01 2023, PPVL</t>
  </si>
  <si>
    <t>2023/0103100210</t>
  </si>
  <si>
    <t>Poskytnuté právne služby 12 2022, PPVL</t>
  </si>
  <si>
    <t>2023/0103100851</t>
  </si>
  <si>
    <t>1000014774</t>
  </si>
  <si>
    <t>LEXANTE s.r.o.</t>
  </si>
  <si>
    <t>Slávičie údolie</t>
  </si>
  <si>
    <t>53362624</t>
  </si>
  <si>
    <t>Právne služby za 04 2023, LPO</t>
  </si>
  <si>
    <t>2023/0103100247</t>
  </si>
  <si>
    <t>1000006546</t>
  </si>
  <si>
    <t>Andrea Sarková - CezInternet.sk</t>
  </si>
  <si>
    <t>Ľ. Podjavorinskej</t>
  </si>
  <si>
    <t>61</t>
  </si>
  <si>
    <t>953 01</t>
  </si>
  <si>
    <t>Zlaté Moravce</t>
  </si>
  <si>
    <t>53473779</t>
  </si>
  <si>
    <t>Prenosná kempingová toaleta a umýv.,SEIO</t>
  </si>
  <si>
    <t>2023/0103100679</t>
  </si>
  <si>
    <t>1000009659</t>
  </si>
  <si>
    <t>Peter Šarmír</t>
  </si>
  <si>
    <t>Krajná</t>
  </si>
  <si>
    <t>35</t>
  </si>
  <si>
    <t>17343143</t>
  </si>
  <si>
    <t>Oprava chladiaceho boxu na zeleninu, Bôr</t>
  </si>
  <si>
    <t>2023/0103100498</t>
  </si>
  <si>
    <t>1000008937</t>
  </si>
  <si>
    <t>Oprava vstavaného mraz.boxu, STS OS</t>
  </si>
  <si>
    <t>2023/0103100073</t>
  </si>
  <si>
    <t>1000004164</t>
  </si>
  <si>
    <t>Oprava mraziaceho boxu ZANUSSI</t>
  </si>
  <si>
    <t>2023/0103100358</t>
  </si>
  <si>
    <t>1000006845</t>
  </si>
  <si>
    <t>2U spol. s r.o.</t>
  </si>
  <si>
    <t>17315786</t>
  </si>
  <si>
    <t>Vlajky Bahrajn</t>
  </si>
  <si>
    <t>2023/0103100855</t>
  </si>
  <si>
    <t>1000014063</t>
  </si>
  <si>
    <t>STILUS, s.r.o.</t>
  </si>
  <si>
    <t>Grösslingova</t>
  </si>
  <si>
    <t>71</t>
  </si>
  <si>
    <t>35789671</t>
  </si>
  <si>
    <t>*0308** Prekladateľské služby</t>
  </si>
  <si>
    <t>2023/0103100352</t>
  </si>
  <si>
    <t>1000006854</t>
  </si>
  <si>
    <t>Best Hotel Properties a.s.</t>
  </si>
  <si>
    <t>Hodžovo námestie</t>
  </si>
  <si>
    <t>35740701</t>
  </si>
  <si>
    <t>zabezpečenie ubytovania</t>
  </si>
  <si>
    <t>2023/0103100397</t>
  </si>
  <si>
    <t>1000004563</t>
  </si>
  <si>
    <t>Translata, spol. s r.o.</t>
  </si>
  <si>
    <t>24</t>
  </si>
  <si>
    <t>35927836</t>
  </si>
  <si>
    <t>Podujatie integrity fórum 2023,SPKKM</t>
  </si>
  <si>
    <t>2023/0103100707</t>
  </si>
  <si>
    <t>1000006686</t>
  </si>
  <si>
    <t>ASC Applied Software Consultants,s.r.o.</t>
  </si>
  <si>
    <t>Svoradova</t>
  </si>
  <si>
    <t>31361161</t>
  </si>
  <si>
    <t>Podpora IS Dotačný systém 05 2023,SIT</t>
  </si>
  <si>
    <t>2023/0103100529</t>
  </si>
  <si>
    <t>Podpora IS Dotačný systém 04 2023,SIT</t>
  </si>
  <si>
    <t>2023/0103100390</t>
  </si>
  <si>
    <t>Podpora IS Dotačný systém 01 2023,SIT</t>
  </si>
  <si>
    <t>2023/0103100174</t>
  </si>
  <si>
    <t>Dotačný systém 02 20203, SIT</t>
  </si>
  <si>
    <t>2023/0103100617</t>
  </si>
  <si>
    <t>1000006166</t>
  </si>
  <si>
    <t>KALORIM s.r.o.</t>
  </si>
  <si>
    <t>Nesluša</t>
  </si>
  <si>
    <t>759</t>
  </si>
  <si>
    <t>023 41</t>
  </si>
  <si>
    <t>50625781</t>
  </si>
  <si>
    <t>Dodanie a montáž GSM modulu,OSB</t>
  </si>
  <si>
    <t>2023/0103100406</t>
  </si>
  <si>
    <t>1000010617</t>
  </si>
  <si>
    <t>Rekonšt.plyn.kotolne ÚZ Limbora, STS OSB</t>
  </si>
  <si>
    <t>2023/0103100829</t>
  </si>
  <si>
    <t>Prenájom rohoží 24.4.do 21.5.2023,OHS</t>
  </si>
  <si>
    <t>2023/0103100715</t>
  </si>
  <si>
    <t>Prenájom rohoží 01.01.do 29.01.2023,OHS</t>
  </si>
  <si>
    <t>2023/0103100713</t>
  </si>
  <si>
    <t>Prenájom rohoží 27.2.do 26.3.2023,OHS</t>
  </si>
  <si>
    <t>2023/0103100712</t>
  </si>
  <si>
    <t>Prenájom rohoží 30.1.do 26.2.2023,OHS</t>
  </si>
  <si>
    <t>2023/0103100565</t>
  </si>
  <si>
    <t>1000010056</t>
  </si>
  <si>
    <t>Zabezp.prac.stret.ubytovanie,občerst.,SP</t>
  </si>
  <si>
    <t>Identifikačné číslo faktúry</t>
  </si>
  <si>
    <t>ID Zmluvy (povinne zverej.)</t>
  </si>
  <si>
    <t>ID objednávky</t>
  </si>
  <si>
    <t>Názov dodávateľa</t>
  </si>
  <si>
    <t>Ulica dodávateľa</t>
  </si>
  <si>
    <t>Číslo domu dodávateľa</t>
  </si>
  <si>
    <t>PSČ dodávateľa</t>
  </si>
  <si>
    <t>Obec dodávateľa</t>
  </si>
  <si>
    <t>Štát dodávateľa - názov</t>
  </si>
  <si>
    <t>IČO dodávateľa</t>
  </si>
  <si>
    <t>Popis plnenia</t>
  </si>
  <si>
    <t>Hodnota plnenia (v mene dokladu)</t>
  </si>
  <si>
    <t>Mena z faktúry</t>
  </si>
  <si>
    <t>Príznak S/bez DPH</t>
  </si>
  <si>
    <t>Dátum doručenia faktúry</t>
  </si>
  <si>
    <t>Dátum úhrady faktúry</t>
  </si>
  <si>
    <t>Dodanie elektriny,STS OSB</t>
  </si>
  <si>
    <t>Dodanie zem.plynu,STS OSB</t>
  </si>
  <si>
    <t>Tlač programu,OP</t>
  </si>
  <si>
    <t>Dodanie videovr.,OKM</t>
  </si>
  <si>
    <t>Vykon.obhliadky, OSB</t>
  </si>
  <si>
    <t>Ryby, STS OS</t>
  </si>
  <si>
    <t>Mäsové výrobky,STS OS</t>
  </si>
  <si>
    <t>Koloniálny tovar,STS OS</t>
  </si>
  <si>
    <t>Ovocie,zelen.,byl.,STS OS</t>
  </si>
  <si>
    <t>Nápoje, STS OS</t>
  </si>
  <si>
    <t>Ovocie,zelen.,byl.,Bôrik</t>
  </si>
  <si>
    <t>Palubné občerstvenie,OP</t>
  </si>
  <si>
    <t>337/2022</t>
  </si>
  <si>
    <t>1118/2019</t>
  </si>
  <si>
    <t>1315/2019</t>
  </si>
  <si>
    <t>026/2011/SZ</t>
  </si>
  <si>
    <t>1154/2015</t>
  </si>
  <si>
    <t>94/2006 (038/06/SZ)</t>
  </si>
  <si>
    <t>922/2017</t>
  </si>
  <si>
    <t>923/2017</t>
  </si>
  <si>
    <t>11/2014</t>
  </si>
  <si>
    <t>1278/2022</t>
  </si>
  <si>
    <t>27/2019</t>
  </si>
  <si>
    <t>520/2010</t>
  </si>
  <si>
    <t>1197/2022</t>
  </si>
  <si>
    <t>102/2013</t>
  </si>
  <si>
    <t>1316/2019</t>
  </si>
  <si>
    <t>1234/2022</t>
  </si>
  <si>
    <t>1233/2022</t>
  </si>
  <si>
    <t>348/2022</t>
  </si>
  <si>
    <t>50/2007 (097/07/SZ)</t>
  </si>
  <si>
    <t>216/2012</t>
  </si>
  <si>
    <t>55/2023</t>
  </si>
  <si>
    <t>849/2022</t>
  </si>
  <si>
    <t>1369/2019</t>
  </si>
  <si>
    <t>93/2023</t>
  </si>
  <si>
    <t>96/2023</t>
  </si>
  <si>
    <t>81/2023</t>
  </si>
  <si>
    <t>1282/2022</t>
  </si>
  <si>
    <t>1016/2021</t>
  </si>
  <si>
    <t>46/2019</t>
  </si>
  <si>
    <t>1237/2022</t>
  </si>
  <si>
    <t>1151/2022</t>
  </si>
  <si>
    <t>1128/2019</t>
  </si>
  <si>
    <t>82/2023</t>
  </si>
  <si>
    <t>101/2023</t>
  </si>
  <si>
    <t>1345/2021</t>
  </si>
  <si>
    <t>207/2021</t>
  </si>
  <si>
    <t>461/2021</t>
  </si>
  <si>
    <t>460/2021</t>
  </si>
  <si>
    <t>749/2021</t>
  </si>
  <si>
    <t>222/2012</t>
  </si>
  <si>
    <t>218/2012</t>
  </si>
  <si>
    <t>220/2012</t>
  </si>
  <si>
    <t>1266/2021</t>
  </si>
  <si>
    <t>722/2022</t>
  </si>
  <si>
    <t>11/2006 (088/06/SZ)</t>
  </si>
  <si>
    <t>34/98/SZ</t>
  </si>
  <si>
    <t>1306/2021</t>
  </si>
  <si>
    <t>5.96984</t>
  </si>
  <si>
    <t>1015/2022</t>
  </si>
  <si>
    <t>80/2023</t>
  </si>
  <si>
    <t>1144/2022</t>
  </si>
  <si>
    <t>1335/2021</t>
  </si>
  <si>
    <t>1250/2018</t>
  </si>
  <si>
    <t>577/2021</t>
  </si>
  <si>
    <t>1014/2022</t>
  </si>
  <si>
    <t>261/2023</t>
  </si>
  <si>
    <t>1115/2022</t>
  </si>
  <si>
    <t>780/2022</t>
  </si>
  <si>
    <t>1125/2013</t>
  </si>
  <si>
    <t>59/2000 (34/2000/SZ)</t>
  </si>
  <si>
    <t>239/2023</t>
  </si>
  <si>
    <t>216/2008 (045/08/SZ)</t>
  </si>
  <si>
    <t>217/2012</t>
  </si>
  <si>
    <t>341/2022</t>
  </si>
  <si>
    <t>323/2021</t>
  </si>
  <si>
    <t>332/2022</t>
  </si>
  <si>
    <t>851/2022</t>
  </si>
  <si>
    <t>854/2022</t>
  </si>
  <si>
    <t>1155/2021</t>
  </si>
  <si>
    <t>728/2022</t>
  </si>
  <si>
    <t>44/2019</t>
  </si>
  <si>
    <t>269/2023</t>
  </si>
  <si>
    <t>850/2022</t>
  </si>
  <si>
    <t>1337/2021</t>
  </si>
  <si>
    <t>Z202013344_Z</t>
  </si>
  <si>
    <t>142/2022</t>
  </si>
  <si>
    <t>Z20232592_Z</t>
  </si>
  <si>
    <t>Z20227591_Z</t>
  </si>
  <si>
    <t>MS/138/2019-95</t>
  </si>
  <si>
    <t>Z20226024_Z</t>
  </si>
  <si>
    <t>215/2012</t>
  </si>
  <si>
    <t>Z20231600_Z</t>
  </si>
  <si>
    <t>Z202016204_Z</t>
  </si>
  <si>
    <t>Z20231010_Z</t>
  </si>
  <si>
    <t>Z20229799_Z</t>
  </si>
  <si>
    <t>Z20228622_Z</t>
  </si>
  <si>
    <t>1045/2022</t>
  </si>
  <si>
    <t>764/2022</t>
  </si>
  <si>
    <t>1184/2022</t>
  </si>
  <si>
    <t>1183/2022</t>
  </si>
  <si>
    <t>1295/2019</t>
  </si>
  <si>
    <t>ID Zmluvy - (Centrálny register zmlúv)</t>
  </si>
  <si>
    <t>1255/2022</t>
  </si>
  <si>
    <t>335/2020</t>
  </si>
  <si>
    <t>334/2020</t>
  </si>
  <si>
    <t>306/2020</t>
  </si>
  <si>
    <t>Z20214378_Z</t>
  </si>
  <si>
    <t>61/2020</t>
  </si>
  <si>
    <t>1240/2022</t>
  </si>
  <si>
    <t>Z201928634_Z</t>
  </si>
  <si>
    <t>Z201928637_Z</t>
  </si>
  <si>
    <t>1259/2022</t>
  </si>
  <si>
    <t>2023/0103101035</t>
  </si>
  <si>
    <t>1000015226</t>
  </si>
  <si>
    <t>Oprava MV BL908KV, STS OA</t>
  </si>
  <si>
    <t>2023/0103100942</t>
  </si>
  <si>
    <t>1000011129</t>
  </si>
  <si>
    <t>Inviton s. r. o.</t>
  </si>
  <si>
    <t>Nové Záhrady I.</t>
  </si>
  <si>
    <t>47420537</t>
  </si>
  <si>
    <t>Prenájom systému registrácie MDD</t>
  </si>
  <si>
    <t>2023/0103100951</t>
  </si>
  <si>
    <t>1000011204</t>
  </si>
  <si>
    <t>Sokoliarska skupina Hieraaëtus zBojníc</t>
  </si>
  <si>
    <t>Zámok a Okolie</t>
  </si>
  <si>
    <t>972 01</t>
  </si>
  <si>
    <t>Bojnice</t>
  </si>
  <si>
    <t>Prievidza</t>
  </si>
  <si>
    <t>34059661</t>
  </si>
  <si>
    <t>Sokoliarske vystúpenie na MDD</t>
  </si>
  <si>
    <t>2023/0103100983</t>
  </si>
  <si>
    <t>1000010887</t>
  </si>
  <si>
    <t>PLAYGROUND, s.r.o.</t>
  </si>
  <si>
    <t>Poštová</t>
  </si>
  <si>
    <t>6562/20</t>
  </si>
  <si>
    <t>47051990</t>
  </si>
  <si>
    <t>*0308**Zabezp.prenájmu nafuk.atr. na MDD</t>
  </si>
  <si>
    <t>2023/0103100989</t>
  </si>
  <si>
    <t>1000010351</t>
  </si>
  <si>
    <t>HighBrows, s. r. o.</t>
  </si>
  <si>
    <t>Turčianske Kľačany</t>
  </si>
  <si>
    <t>329</t>
  </si>
  <si>
    <t>038 61</t>
  </si>
  <si>
    <t>48019607</t>
  </si>
  <si>
    <t>Účasť na vzdel.aktivite 40 zamest., OÚ</t>
  </si>
  <si>
    <t>2023/0103101025</t>
  </si>
  <si>
    <t>1000006175</t>
  </si>
  <si>
    <t>Prepis 49.zasad.Výboru pre nár.menš.,SVN</t>
  </si>
  <si>
    <t>2023/0103101026</t>
  </si>
  <si>
    <t>Zvukový záznam Bôrik, ÚZ Bôrik A215, OVO</t>
  </si>
  <si>
    <t>2023/0103101174</t>
  </si>
  <si>
    <t>108</t>
  </si>
  <si>
    <t>*0308**Ovocie, zeleninia, bylinky, STS O</t>
  </si>
  <si>
    <t>2023/0103101173</t>
  </si>
  <si>
    <t>*0308**Ryby a výrobky z rýb, STS OS</t>
  </si>
  <si>
    <t>2023/0103100908</t>
  </si>
  <si>
    <t>2023/0103100912</t>
  </si>
  <si>
    <t>1000010111</t>
  </si>
  <si>
    <t>2023/0103101065</t>
  </si>
  <si>
    <t>2023/0103101060</t>
  </si>
  <si>
    <t>2023/0103101059</t>
  </si>
  <si>
    <t>2023/0103101058</t>
  </si>
  <si>
    <t>2023/0103101057</t>
  </si>
  <si>
    <t>Ovocie, zeleninia, bylinky, STS OS</t>
  </si>
  <si>
    <t>2023/0103101055</t>
  </si>
  <si>
    <t>2023/0103101052</t>
  </si>
  <si>
    <t>2023/0103101056</t>
  </si>
  <si>
    <t>2023/0103101053</t>
  </si>
  <si>
    <t>2023/0103101051</t>
  </si>
  <si>
    <t>2023/0103101050</t>
  </si>
  <si>
    <t>2023/0103100953</t>
  </si>
  <si>
    <t>2023/0103100906</t>
  </si>
  <si>
    <t>2023/0103100975</t>
  </si>
  <si>
    <t>2023/0103101003</t>
  </si>
  <si>
    <t>Denný monitoring médií 05 2023, TIO</t>
  </si>
  <si>
    <t>2023/0103100952</t>
  </si>
  <si>
    <t>2023/0103101000</t>
  </si>
  <si>
    <t>Posk.služ.Karta MultiSport 06 2023,KGTSÚ</t>
  </si>
  <si>
    <t>2023/0103100808</t>
  </si>
  <si>
    <t>1000011708</t>
  </si>
  <si>
    <t>VAM system, s.r.o.</t>
  </si>
  <si>
    <t>Černyševského</t>
  </si>
  <si>
    <t>45345139</t>
  </si>
  <si>
    <t>Vam systém zabezpečenie motorových vozid</t>
  </si>
  <si>
    <t>2023/0103100698</t>
  </si>
  <si>
    <t>1000015168</t>
  </si>
  <si>
    <t>Mestská časť Bratislava - Rusovce</t>
  </si>
  <si>
    <t>Vývojová</t>
  </si>
  <si>
    <t>Bratislava-Rusovce</t>
  </si>
  <si>
    <t>00304611</t>
  </si>
  <si>
    <t>pozemky</t>
  </si>
  <si>
    <t>2023/0103100998</t>
  </si>
  <si>
    <t>Mesačná kontrola EPS 06 2023 Bôrik,OSB</t>
  </si>
  <si>
    <t>2023/0103101166</t>
  </si>
  <si>
    <t>*0308**Upratov.a čistiace služ.Prešov 06</t>
  </si>
  <si>
    <t>2023/0103101094</t>
  </si>
  <si>
    <t>Platba zemný plyn 07 2023 BB kuch.,OSB</t>
  </si>
  <si>
    <t>2023/0103101093</t>
  </si>
  <si>
    <t>Platba zemný plyn 07 2023 B.Bystrica, OS</t>
  </si>
  <si>
    <t>2023/0103101092</t>
  </si>
  <si>
    <t>Platba zemný plyn 07 2023 Košice kuch.,O</t>
  </si>
  <si>
    <t>2023/0103101091</t>
  </si>
  <si>
    <t>Platba zemný plyn 07 2023 KE UK+TÚV,OSB</t>
  </si>
  <si>
    <t>2023/0103101090</t>
  </si>
  <si>
    <t>Platba zemný plyn 07 2023 Agra, OSB</t>
  </si>
  <si>
    <t>2023/0103101089</t>
  </si>
  <si>
    <t>Platba zemný plyn 07 2023 Limbora, OSB</t>
  </si>
  <si>
    <t>2023/0103101088</t>
  </si>
  <si>
    <t>Platba zemný plyn 07 2023 Kamzík,OSB</t>
  </si>
  <si>
    <t>2023/0103101087</t>
  </si>
  <si>
    <t>Platba zemný plyn 07 2023 Ždiar,OSB</t>
  </si>
  <si>
    <t>2023/0103101086</t>
  </si>
  <si>
    <t>Platba zemný plyn 07 2023 Bôrik kuch.,OS</t>
  </si>
  <si>
    <t>2023/0103101085</t>
  </si>
  <si>
    <t>Dodanie elekt.ener.07 2023 Rusovce,OSB</t>
  </si>
  <si>
    <t>2023/0103100974</t>
  </si>
  <si>
    <t>*0308**Dodanie elekt.ener.05 2023 Ždiar,</t>
  </si>
  <si>
    <t>2023/0103100973</t>
  </si>
  <si>
    <t>*0308**Dodanie elekt.ener.05 2023 BA NS1</t>
  </si>
  <si>
    <t>2023/0103100972</t>
  </si>
  <si>
    <t>*0308**Dodanie elekt.ener.05 2023 BA Šte</t>
  </si>
  <si>
    <t>2023/0103100971</t>
  </si>
  <si>
    <t>*0308**Dodanie elekt.ener.05 2023 Agra.,</t>
  </si>
  <si>
    <t>2023/0103100970</t>
  </si>
  <si>
    <t>*0308**Dodanie elekt.ener.05 2023 Rusovc</t>
  </si>
  <si>
    <t>2023/0103100969</t>
  </si>
  <si>
    <t>*0308**Dodanie elekt.ener.05 2023 Bôrik,</t>
  </si>
  <si>
    <t>2023/0103100968</t>
  </si>
  <si>
    <t>2023/0103100967</t>
  </si>
  <si>
    <t>*0308**Dodanie elekt.ener.05 2023 Limbor</t>
  </si>
  <si>
    <t>2023/0103100966</t>
  </si>
  <si>
    <t>*0308**Dodanie elekt.ener.05 2023 Kamzík</t>
  </si>
  <si>
    <t>2023/0103100965</t>
  </si>
  <si>
    <t>*0308**Dodanie elekt.ener.05 2023 Bystri</t>
  </si>
  <si>
    <t>2023/0103100964</t>
  </si>
  <si>
    <t>*0308**Dodanie elekt.ener.05 2023 Košice</t>
  </si>
  <si>
    <t>2023/0103101111</t>
  </si>
  <si>
    <t>Vodné, stočné, zrážky NS 1 bud.B., STS O</t>
  </si>
  <si>
    <t>2023/0103101110</t>
  </si>
  <si>
    <t>Vodné, stočné, zrážky NS1 polievanie, OS</t>
  </si>
  <si>
    <t>2023/0103101109</t>
  </si>
  <si>
    <t>Vodné, stočné, zrážky Bôrik,STS OSB</t>
  </si>
  <si>
    <t>2023/0103101108</t>
  </si>
  <si>
    <t>Vodné,stočné,zrážky NS1 bud.A p.k.,STS O</t>
  </si>
  <si>
    <t>2023/0103101107</t>
  </si>
  <si>
    <t>Vodné,stočné,zrážky NS1 bud.A ľ.k.,STS O</t>
  </si>
  <si>
    <t>2023/0103101264</t>
  </si>
  <si>
    <t>1000019207</t>
  </si>
  <si>
    <t>Slovanet, a. s.</t>
  </si>
  <si>
    <t>Záhradnícka 151</t>
  </si>
  <si>
    <t>151</t>
  </si>
  <si>
    <t>35954612</t>
  </si>
  <si>
    <t>internet ÚPPV 6,7/2023</t>
  </si>
  <si>
    <t>2023/0103101080</t>
  </si>
  <si>
    <t>2023/0103101022</t>
  </si>
  <si>
    <t>1000014409</t>
  </si>
  <si>
    <t>Čistenie a TV monitoring Rusovce,OHS</t>
  </si>
  <si>
    <t>2023/0103101101</t>
  </si>
  <si>
    <t>služby EKS 6/2023</t>
  </si>
  <si>
    <t>2023/0103101020</t>
  </si>
  <si>
    <t>1000014069</t>
  </si>
  <si>
    <t>DICIT spol. s r. o.</t>
  </si>
  <si>
    <t>Sekurisova</t>
  </si>
  <si>
    <t>43953794</t>
  </si>
  <si>
    <t>Diagnostika chladiaceho zar.CIOAT,OHS</t>
  </si>
  <si>
    <t>2023/0103101261</t>
  </si>
  <si>
    <t>právne služby 6/2023</t>
  </si>
  <si>
    <t>2023/0103101099</t>
  </si>
  <si>
    <t>právne služby 5/2023</t>
  </si>
  <si>
    <t>2023/0103100924</t>
  </si>
  <si>
    <t>právne služby 4/2023</t>
  </si>
  <si>
    <t>2023/0103101115</t>
  </si>
  <si>
    <t>1000018331</t>
  </si>
  <si>
    <t>3EC International a. s.</t>
  </si>
  <si>
    <t>36789003</t>
  </si>
  <si>
    <t>Recertifikačný audit systému manaž.,OPK</t>
  </si>
  <si>
    <t>2023/0103101136</t>
  </si>
  <si>
    <t>1000016820</t>
  </si>
  <si>
    <t>*0308**Oprava chladiaceho boxu Elektrolu</t>
  </si>
  <si>
    <t>2023/0103101135</t>
  </si>
  <si>
    <t>1000014640</t>
  </si>
  <si>
    <t>*0308**Oprava chladiaceho pultu na nápoj</t>
  </si>
  <si>
    <t>2023/0103101066</t>
  </si>
  <si>
    <t>1000015239</t>
  </si>
  <si>
    <t>Oprava vstavaného boxu na zelen., ÚZ Bôr</t>
  </si>
  <si>
    <t>2023/0103100963</t>
  </si>
  <si>
    <t>1000006187</t>
  </si>
  <si>
    <t>GreenWay Infrastructure s.r.o.</t>
  </si>
  <si>
    <t>47728086</t>
  </si>
  <si>
    <t>*0308**Vypracovanie realizačného projekt</t>
  </si>
  <si>
    <t>2023/0103101141</t>
  </si>
  <si>
    <t>1000016913</t>
  </si>
  <si>
    <t>Disig, a.s.</t>
  </si>
  <si>
    <t>35975946</t>
  </si>
  <si>
    <t>*0308**kvalifikovaný cerifikát 2 ročný,</t>
  </si>
  <si>
    <t>2023/0103101075</t>
  </si>
  <si>
    <t>1000016431</t>
  </si>
  <si>
    <t>Materiálno tech.zab.protok.poduj.,OP</t>
  </si>
  <si>
    <t>2023/0103100943</t>
  </si>
  <si>
    <t>1000013797</t>
  </si>
  <si>
    <t>Mater.tech.zab.protok.podujatia MDD, STS</t>
  </si>
  <si>
    <t>2023/0103100893</t>
  </si>
  <si>
    <t>*0308**Nájom.za nebyt.priest.06 2023 Mic</t>
  </si>
  <si>
    <t>2023/0103101165</t>
  </si>
  <si>
    <t>1000014754</t>
  </si>
  <si>
    <t>Aspecta, s.r.o.</t>
  </si>
  <si>
    <t>Čerešňová</t>
  </si>
  <si>
    <t>917 08</t>
  </si>
  <si>
    <t>45919887</t>
  </si>
  <si>
    <t>Proof of concept - kategorizácie tovarov</t>
  </si>
  <si>
    <t>2023/0103100982</t>
  </si>
  <si>
    <t>1000012228</t>
  </si>
  <si>
    <t>Agentia artis s.r.o.</t>
  </si>
  <si>
    <t>Želiarska</t>
  </si>
  <si>
    <t>47503360</t>
  </si>
  <si>
    <t>*0308*Zabezp. moderátora na MDD, KVÚV</t>
  </si>
  <si>
    <t>2023/0103101048</t>
  </si>
  <si>
    <t>1000011975</t>
  </si>
  <si>
    <t>123Kurier, s. r. o.</t>
  </si>
  <si>
    <t>Vojtaššákova</t>
  </si>
  <si>
    <t>616</t>
  </si>
  <si>
    <t>027 44</t>
  </si>
  <si>
    <t>Tvrdošín</t>
  </si>
  <si>
    <t>46598863</t>
  </si>
  <si>
    <t>Zabezpeč.prepravy zásielok ZŠ, SVMŠ</t>
  </si>
  <si>
    <t>2023/0103101001</t>
  </si>
  <si>
    <t>Poskytov.poradenských služieb 04 2023,SI</t>
  </si>
  <si>
    <t>2023/0103101034</t>
  </si>
  <si>
    <t>1000014897</t>
  </si>
  <si>
    <t>J O L L Y J O K E R , a.s.</t>
  </si>
  <si>
    <t>Ďumbierska</t>
  </si>
  <si>
    <t>833 72</t>
  </si>
  <si>
    <t>00685810</t>
  </si>
  <si>
    <t>Oprava automatickej závory, ÚZ Bôrik</t>
  </si>
  <si>
    <t>2023/0103100981</t>
  </si>
  <si>
    <t>1000010863</t>
  </si>
  <si>
    <t>KAPL s. r. o.</t>
  </si>
  <si>
    <t>Plickova</t>
  </si>
  <si>
    <t>7509/12</t>
  </si>
  <si>
    <t>50886037</t>
  </si>
  <si>
    <t>*0308**Org. a zabezp. programu na MDD, K</t>
  </si>
  <si>
    <t>2023/0103100883</t>
  </si>
  <si>
    <t>*0308**Kvetinová výzdoba, kvety, OP</t>
  </si>
  <si>
    <t>2023/0103101061</t>
  </si>
  <si>
    <t>1000015275</t>
  </si>
  <si>
    <t>Kancelárske potreby, OHS</t>
  </si>
  <si>
    <t>2023/0103100987</t>
  </si>
  <si>
    <t>1000014249</t>
  </si>
  <si>
    <t>Protokolárne tlačoviny ÚPPV</t>
  </si>
  <si>
    <t>2023/0103101130</t>
  </si>
  <si>
    <t>1000002235</t>
  </si>
  <si>
    <t>Espect s.r.o.</t>
  </si>
  <si>
    <t>1106/35</t>
  </si>
  <si>
    <t>53254376</t>
  </si>
  <si>
    <t>*0308**Inventarizácia stromov v parku ÚV</t>
  </si>
  <si>
    <t>2023/0103101017</t>
  </si>
  <si>
    <t>1000014260</t>
  </si>
  <si>
    <t>eplatforma.gov.sk Wildcard SSL,SIT OKB</t>
  </si>
  <si>
    <t>2023/0103101132</t>
  </si>
  <si>
    <t>*0308**Telekomun.služby 06 2023 83308019</t>
  </si>
  <si>
    <t>2023/0103101131</t>
  </si>
  <si>
    <t>2023/0103100931</t>
  </si>
  <si>
    <t>Telekomun.služby 05 2023 5100024107,SIT</t>
  </si>
  <si>
    <t>2023/0103100930</t>
  </si>
  <si>
    <t>Telekom služby sms brána 310712150A,SIT</t>
  </si>
  <si>
    <t>2023/0103101186</t>
  </si>
  <si>
    <t>Prenájom pozemkov III.Q. 2023, SE IO</t>
  </si>
  <si>
    <t>2023/0103101185</t>
  </si>
  <si>
    <t>Prenájom pozemkov II.Q. 2023, SE IO</t>
  </si>
  <si>
    <t>2023/0103101151</t>
  </si>
  <si>
    <t>*0308**Mesač.popl. HorecLine 06 2023,SIT</t>
  </si>
  <si>
    <t>2023/0103101149</t>
  </si>
  <si>
    <t>*0308**Mesač.popl. BlueGastroLine 6 2023</t>
  </si>
  <si>
    <t>2023/0103100929</t>
  </si>
  <si>
    <t>Mesač.popl. HorecLine 05 2023, SIT</t>
  </si>
  <si>
    <t>2023/0103100927</t>
  </si>
  <si>
    <t>Mesač.popl. BlueGastroLine 05 2023, SIT</t>
  </si>
  <si>
    <t>2023/0103101145</t>
  </si>
  <si>
    <t>1000012146</t>
  </si>
  <si>
    <t>*0308**PR11 Majetok+FBI+ostatné, OSMŠ</t>
  </si>
  <si>
    <t>2023/0103101005</t>
  </si>
  <si>
    <t>KASKO poistenie 1.6.2023 do 31.5.2024,OA</t>
  </si>
  <si>
    <t>2023/0103100882</t>
  </si>
  <si>
    <t>1000014868</t>
  </si>
  <si>
    <t>SWAN, a.s.</t>
  </si>
  <si>
    <t>Landererova</t>
  </si>
  <si>
    <t>Bratislava - mestská časť Staré mesto</t>
  </si>
  <si>
    <t>35680202</t>
  </si>
  <si>
    <t>*0308**Nákup agregačných switchov, KPV</t>
  </si>
  <si>
    <t>2023/0103100999</t>
  </si>
  <si>
    <t>Mesačná kontrola EPS 06 2023 Štef.BA, OS</t>
  </si>
  <si>
    <t>2023/0103101120</t>
  </si>
  <si>
    <t>Nájom kancelárií,park.miesta,05 2023</t>
  </si>
  <si>
    <t>2023/0103101084</t>
  </si>
  <si>
    <t>Spotreba energie Park One 05 2023,STS OS</t>
  </si>
  <si>
    <t>2023/0103100995</t>
  </si>
  <si>
    <t>Nájomné Park One 07 2023, STS OSB</t>
  </si>
  <si>
    <t>2023/0103100996</t>
  </si>
  <si>
    <t>Prevádz.náklady Park One 07 2023, STS OS</t>
  </si>
  <si>
    <t>2023/0103101127</t>
  </si>
  <si>
    <t>1000015555</t>
  </si>
  <si>
    <t>*0308**Tonery do tlačiarní, SIT OP</t>
  </si>
  <si>
    <t>2023/0103101006</t>
  </si>
  <si>
    <t>1000006933</t>
  </si>
  <si>
    <t>Operatívny serv.zásah,vým.poruch.kamier,</t>
  </si>
  <si>
    <t>2023/0103100920</t>
  </si>
  <si>
    <t>1000015371</t>
  </si>
  <si>
    <t>JKBOZ s. r. o.</t>
  </si>
  <si>
    <t>Nováckeho</t>
  </si>
  <si>
    <t>4/A</t>
  </si>
  <si>
    <t>971 01</t>
  </si>
  <si>
    <t>44253516</t>
  </si>
  <si>
    <t>Kontrola požiarných zariadení ÚZ AGRA, O</t>
  </si>
  <si>
    <t>2023/0103101074</t>
  </si>
  <si>
    <t>Spravodajský servis 05 2023, TIO</t>
  </si>
  <si>
    <t>2023/0103100939</t>
  </si>
  <si>
    <t>Spravodajský servis 05 2023, OIP</t>
  </si>
  <si>
    <t>2023/0103101138</t>
  </si>
  <si>
    <t>1000015829</t>
  </si>
  <si>
    <t>*0308**Inform. a propag. predmety, SPO O</t>
  </si>
  <si>
    <t>2023/0103101018</t>
  </si>
  <si>
    <t>1000014736</t>
  </si>
  <si>
    <t>Servis kopírok a tlačiarní, SIT OP</t>
  </si>
  <si>
    <t>2023/0103101262</t>
  </si>
  <si>
    <t>služby IS EVO 6/2023 ÚPPVL</t>
  </si>
  <si>
    <t>2023/0103101117</t>
  </si>
  <si>
    <t>1000018342</t>
  </si>
  <si>
    <t>ŠPORTUJEME, s. r. o.</t>
  </si>
  <si>
    <t>Ipeľská</t>
  </si>
  <si>
    <t>44484828</t>
  </si>
  <si>
    <t>Nákup 35 druhov pomôcok pre ZŠ,SVMŠ</t>
  </si>
  <si>
    <t>2023/0103101078</t>
  </si>
  <si>
    <t>Mesač.štvrťroč. kont.EPS Bôrik 06 2023,</t>
  </si>
  <si>
    <t>2023/0103101067</t>
  </si>
  <si>
    <t>Profylaktická prehliadka MaR 05 2023,ÚZ</t>
  </si>
  <si>
    <t>2023/0103101181</t>
  </si>
  <si>
    <t>1000018851</t>
  </si>
  <si>
    <t>UNIQA pojišťovna, a.s.</t>
  </si>
  <si>
    <t>Evropská</t>
  </si>
  <si>
    <t>810/136</t>
  </si>
  <si>
    <t>160 00</t>
  </si>
  <si>
    <t>Praha</t>
  </si>
  <si>
    <t>PZP od 1.6.2023 do 1.6.2024, STS OA</t>
  </si>
  <si>
    <t>2023/0103101076</t>
  </si>
  <si>
    <t>2023/0103101049</t>
  </si>
  <si>
    <t>1000016551</t>
  </si>
  <si>
    <t>Prenájom priest.Vedeckého parku, VAIA</t>
  </si>
  <si>
    <t>2023/0103101180</t>
  </si>
  <si>
    <t>1000015367</t>
  </si>
  <si>
    <t>Havarijné poist.č.2459000209,STS OA</t>
  </si>
  <si>
    <t>2023/0103100984</t>
  </si>
  <si>
    <t>1000016568</t>
  </si>
  <si>
    <t>*0308*Vykonanie odb. prehliadok výťahov,</t>
  </si>
  <si>
    <t>2023/0103101082</t>
  </si>
  <si>
    <t>1000016548</t>
  </si>
  <si>
    <t>Kompletné tech.zabezp.simult.tlmočenia,O</t>
  </si>
  <si>
    <t>2023/0103101024</t>
  </si>
  <si>
    <t>1000014538</t>
  </si>
  <si>
    <t>Technic.zabezp.podujatia pred.ÚVSR,OP</t>
  </si>
  <si>
    <t>2023/0103101023</t>
  </si>
  <si>
    <t>1000015001</t>
  </si>
  <si>
    <t>2023/0103100832</t>
  </si>
  <si>
    <t>1000013886</t>
  </si>
  <si>
    <t>Technické zabezpeč.podujatia, OP</t>
  </si>
  <si>
    <t>2023/0103101170</t>
  </si>
  <si>
    <t>1000015421</t>
  </si>
  <si>
    <t>Martin Andersson - Mercurius</t>
  </si>
  <si>
    <t>133</t>
  </si>
  <si>
    <t>976 32</t>
  </si>
  <si>
    <t>Badín</t>
  </si>
  <si>
    <t>43510469</t>
  </si>
  <si>
    <t>*0308**Kontrola a čist. konínov ÚZ BB</t>
  </si>
  <si>
    <t>2023/0103101081</t>
  </si>
  <si>
    <t>Mesačná kont.EPS Datac.NS1 06 2023,OSB</t>
  </si>
  <si>
    <t>2023/0103101100</t>
  </si>
  <si>
    <t>1000017194</t>
  </si>
  <si>
    <t>Záhrada - Centrum nezávislejkultúry, n.o.</t>
  </si>
  <si>
    <t>Námestie SNP</t>
  </si>
  <si>
    <t>37954610</t>
  </si>
  <si>
    <t>prenájom priestorov</t>
  </si>
  <si>
    <t>2023/0103100902</t>
  </si>
  <si>
    <t>1000013049</t>
  </si>
  <si>
    <t>LUKY MZ, s.r.o.</t>
  </si>
  <si>
    <t>Staničná</t>
  </si>
  <si>
    <t>2302/2A</t>
  </si>
  <si>
    <t>927 01</t>
  </si>
  <si>
    <t>Šaľa 1</t>
  </si>
  <si>
    <t>46793607</t>
  </si>
  <si>
    <t>*0308**Zabezpeč.balónov ku dňu detí, KVÚ</t>
  </si>
  <si>
    <t>2023/0103101016</t>
  </si>
  <si>
    <t>1000014721</t>
  </si>
  <si>
    <t>eSOLUTIONS s.r.o.</t>
  </si>
  <si>
    <t>Viedenská</t>
  </si>
  <si>
    <t>040 13</t>
  </si>
  <si>
    <t>Košice-Sídlisko Ťahanovce</t>
  </si>
  <si>
    <t>36597767</t>
  </si>
  <si>
    <t>Microsoft Visio Plan2,Mic.Projekt Plan5,</t>
  </si>
  <si>
    <t>2023/0103101007</t>
  </si>
  <si>
    <t>Palubné občerstvenie Ba Frankfurt BA, OP</t>
  </si>
  <si>
    <t>2023/0103101008</t>
  </si>
  <si>
    <t>Palubné občerstvenie BA Kišiňov BA, OP</t>
  </si>
  <si>
    <t>2023/0103101114</t>
  </si>
  <si>
    <t>1000018340</t>
  </si>
  <si>
    <t>Skupin.cest.poist 3.6.2023 do 2.6.2024,S</t>
  </si>
  <si>
    <t>2023/0103101263</t>
  </si>
  <si>
    <t>právne služby 06/2023</t>
  </si>
  <si>
    <t>2023/0103101054</t>
  </si>
  <si>
    <t>2023/0103101140</t>
  </si>
  <si>
    <t>1000017261</t>
  </si>
  <si>
    <t>*0308**Darčeková kazeta vyrobená na mier</t>
  </si>
  <si>
    <t>2023/0103101004</t>
  </si>
  <si>
    <t>Rekonš.nár.kult.pam.Rusovce 05 2023,IO</t>
  </si>
  <si>
    <t>2023/0103100944</t>
  </si>
  <si>
    <t>1000014150</t>
  </si>
  <si>
    <t>HOSPITALITY group s.r.o.</t>
  </si>
  <si>
    <t>Na Hlinách</t>
  </si>
  <si>
    <t>6925/16</t>
  </si>
  <si>
    <t>48289302</t>
  </si>
  <si>
    <t>Prenájom popcornovačov MDD, KVÚV</t>
  </si>
  <si>
    <t>2023/0103101002</t>
  </si>
  <si>
    <t>Podpora IS Dotačný systém 06 2023,SIT</t>
  </si>
  <si>
    <t>2023/0103101196</t>
  </si>
  <si>
    <t>1000015946</t>
  </si>
  <si>
    <t>M-projekt Poprad, s.r.o.</t>
  </si>
  <si>
    <t>Staré ihrisko</t>
  </si>
  <si>
    <t>11/409</t>
  </si>
  <si>
    <t>Gánovce</t>
  </si>
  <si>
    <t>36477311</t>
  </si>
  <si>
    <t>Realiz.staveb.prác ÚZ Ždiar,ÚZ Kamzík,SE</t>
  </si>
  <si>
    <t>2023/0103101195</t>
  </si>
  <si>
    <t>2023/0103101169</t>
  </si>
  <si>
    <t>1000016933</t>
  </si>
  <si>
    <t>*0308**Realizácia staveb. prác ÚZ Ždiar,</t>
  </si>
  <si>
    <t>2023/0103100994</t>
  </si>
  <si>
    <t>1000016922</t>
  </si>
  <si>
    <t>ACTIVE 24, s. r. o.</t>
  </si>
  <si>
    <t>Sokolovská</t>
  </si>
  <si>
    <t>394/17</t>
  </si>
  <si>
    <t>186 00</t>
  </si>
  <si>
    <t>Praha 8 - Karlín</t>
  </si>
  <si>
    <t>25115804</t>
  </si>
  <si>
    <t>Údržba domény fond pomoci.sk na 1rok,SIT</t>
  </si>
  <si>
    <t>2023/0103101070</t>
  </si>
  <si>
    <t>1000017980</t>
  </si>
  <si>
    <t>E.D.T. spol. s r. o.</t>
  </si>
  <si>
    <t>35731761</t>
  </si>
  <si>
    <t>Servis 2 2023 EMERSON klim.zariad.,SIT</t>
  </si>
  <si>
    <t>2023/0103101069</t>
  </si>
  <si>
    <t>Odstavenie KL 1 EMERSON klim.zariad.,SIT</t>
  </si>
  <si>
    <t>2023/0103101068</t>
  </si>
  <si>
    <t>Servis 1 2023 EMERSON klim.zariad.,SIT</t>
  </si>
  <si>
    <t>2023/0103101072</t>
  </si>
  <si>
    <t>Prenájom rohoží 22.5.do 18.6.2023,OHS</t>
  </si>
  <si>
    <t>2023/0103101144</t>
  </si>
  <si>
    <t>1000015535</t>
  </si>
  <si>
    <t>CSAKOM, spol. s r.o.</t>
  </si>
  <si>
    <t>Mikulášov Sad</t>
  </si>
  <si>
    <t>241</t>
  </si>
  <si>
    <t>946 34</t>
  </si>
  <si>
    <t>Bátorove Kosihy</t>
  </si>
  <si>
    <t>31107818</t>
  </si>
  <si>
    <t>*0308**Náhradné diely na MV, OA</t>
  </si>
  <si>
    <t>2023/0103101079</t>
  </si>
  <si>
    <t>1000015432</t>
  </si>
  <si>
    <t>Miroslav Ďurža</t>
  </si>
  <si>
    <t>Sedličná</t>
  </si>
  <si>
    <t>913 11</t>
  </si>
  <si>
    <t>Trenčianske Stankovce</t>
  </si>
  <si>
    <t>43796028</t>
  </si>
  <si>
    <t>Kontrola a čistenie komínov ÚZ Agra, OSB</t>
  </si>
  <si>
    <t>2023/0103101175</t>
  </si>
  <si>
    <t>výstup zo  zariadenia 06/2023 ÚPPV</t>
  </si>
  <si>
    <t>2023/0103101106</t>
  </si>
  <si>
    <t>2023/0103101105</t>
  </si>
  <si>
    <t>2023/0103101104</t>
  </si>
  <si>
    <t>2023/0103100988</t>
  </si>
  <si>
    <t>1000011890</t>
  </si>
  <si>
    <t>MIKONA s.r.o.</t>
  </si>
  <si>
    <t>Trenčianska</t>
  </si>
  <si>
    <t>452</t>
  </si>
  <si>
    <t>020 01</t>
  </si>
  <si>
    <t>Púchov</t>
  </si>
  <si>
    <t>31570364</t>
  </si>
  <si>
    <t>Prezutie zimných pneumatík ÚPPV</t>
  </si>
  <si>
    <t>2023/0103101014</t>
  </si>
  <si>
    <t>1000016597</t>
  </si>
  <si>
    <t>IVANEX s. r. o.</t>
  </si>
  <si>
    <t>Lermontovova</t>
  </si>
  <si>
    <t>911/3</t>
  </si>
  <si>
    <t>52512037</t>
  </si>
  <si>
    <t>sťahovacie služby - budova Pakr one</t>
  </si>
  <si>
    <t>2023/0103100997</t>
  </si>
  <si>
    <t>Prevádz.plyn.kotolne 01 2023 do 04 2023,</t>
  </si>
  <si>
    <t>2023/0103101046</t>
  </si>
  <si>
    <t>1000014384</t>
  </si>
  <si>
    <t>Tlač publikácie Diag.a stim.detí, ÚSVRK</t>
  </si>
  <si>
    <t>2023/0103101178</t>
  </si>
  <si>
    <t>nabíjanie elektromobilov 6/2023</t>
  </si>
  <si>
    <t>2023/0103101177</t>
  </si>
  <si>
    <t>nabíjanie elektromobilov 5/2023</t>
  </si>
  <si>
    <t>2023/0103101012</t>
  </si>
  <si>
    <t>nabíjanie elektromobilov 3/2023</t>
  </si>
  <si>
    <t>2023/0103101011</t>
  </si>
  <si>
    <t>nabíjanie elektromobilov 4/2023</t>
  </si>
  <si>
    <t>2023/0103101102</t>
  </si>
  <si>
    <t>slovnaft PHL 6/2023 ÚPPV</t>
  </si>
  <si>
    <t>2023/0103101009</t>
  </si>
  <si>
    <t>slovnaft PHL 5/2023 ÚPPV</t>
  </si>
  <si>
    <t>2023/0103100898</t>
  </si>
  <si>
    <t>*0308**Pohonné hmoty za 05 2023, STS OA</t>
  </si>
  <si>
    <t>2023/0103101239</t>
  </si>
  <si>
    <t>1000018480</t>
  </si>
  <si>
    <t>ANTIK Telecom s.r.o.</t>
  </si>
  <si>
    <t>Čárskeho</t>
  </si>
  <si>
    <t>36191400</t>
  </si>
  <si>
    <t>Antik TV mini balík 6x 12 mesiacov 2023</t>
  </si>
  <si>
    <t>2023/0103101176</t>
  </si>
  <si>
    <t>aplikačná podpora IS-Slov-Lex 6/2023</t>
  </si>
  <si>
    <t>2023/0103101062</t>
  </si>
  <si>
    <t>1000017722</t>
  </si>
  <si>
    <t>dodatok č. 8 Slov Lex aplikačná podpora</t>
  </si>
  <si>
    <t>2023/0103100986</t>
  </si>
  <si>
    <t>1000013778</t>
  </si>
  <si>
    <t>*0308**Nákup mobilných telefónov Apple I</t>
  </si>
  <si>
    <t>2023/0103101071</t>
  </si>
  <si>
    <t>Odber tepla 07 2023, OSB</t>
  </si>
  <si>
    <t>2023/0103101153</t>
  </si>
  <si>
    <t>*0308**Spravodajský servis 06 2023, TIO</t>
  </si>
  <si>
    <t>2023/0103101152</t>
  </si>
  <si>
    <t>0308**Spravodajský servis 06 2023, OIP</t>
  </si>
  <si>
    <t>2023/0103101047</t>
  </si>
  <si>
    <t>1000012216</t>
  </si>
  <si>
    <t>M Promotion s.r.o.</t>
  </si>
  <si>
    <t>Pribišova</t>
  </si>
  <si>
    <t>841 05</t>
  </si>
  <si>
    <t>45913561</t>
  </si>
  <si>
    <t>Výroba prez.ochran.reflex.príves.,SVMŠ</t>
  </si>
  <si>
    <t>2023/0103101064</t>
  </si>
  <si>
    <t>Poskyt.služieb práčovní ÚZ Bystrica, ÚZ</t>
  </si>
  <si>
    <t>2023/0103100932</t>
  </si>
  <si>
    <t>Poskyt.služieb práčovní ÚZ Bystrica</t>
  </si>
  <si>
    <t>2023/0103101147</t>
  </si>
  <si>
    <t>1000017445</t>
  </si>
  <si>
    <t>*0308**Jednorazové kompost.poháre, OSB</t>
  </si>
  <si>
    <t>2023/0103101129</t>
  </si>
  <si>
    <t>1000012263</t>
  </si>
  <si>
    <t>*0308**Čistiace a hygienické potreby,OHS</t>
  </si>
  <si>
    <t>2023/0103101139</t>
  </si>
  <si>
    <t>1000015503</t>
  </si>
  <si>
    <t>Tomáš Halász - T.REX Kominárstvo</t>
  </si>
  <si>
    <t>Kupeckého</t>
  </si>
  <si>
    <t>10815538</t>
  </si>
  <si>
    <t>*0308**Kontrola a čistenie komínov, ÚZ K</t>
  </si>
  <si>
    <t>2023/0103101021</t>
  </si>
  <si>
    <t>1000014644</t>
  </si>
  <si>
    <t>ASANARATES s.r.o.</t>
  </si>
  <si>
    <t>Park Angelinum</t>
  </si>
  <si>
    <t>36606693</t>
  </si>
  <si>
    <t>Dezinfekcia kuchyn, suterén po vytopení,</t>
  </si>
  <si>
    <t>2023/0103100980</t>
  </si>
  <si>
    <t>1000016550</t>
  </si>
  <si>
    <t>Slovenský ochranný zväz autorskýpre práva k hudobným dielam</t>
  </si>
  <si>
    <t>00178454</t>
  </si>
  <si>
    <t>*0308**Licenčná zmluva o použ.hud.diel,</t>
  </si>
  <si>
    <t>2023/0103101126</t>
  </si>
  <si>
    <t>1000015156</t>
  </si>
  <si>
    <t>*0308**Oprava MV BT859DR, STS OA</t>
  </si>
  <si>
    <t>2023/0103101125</t>
  </si>
  <si>
    <t>1000016062</t>
  </si>
  <si>
    <t>*0308**Oprava MV BT821DR, STS OA</t>
  </si>
  <si>
    <t>2023/0103101124</t>
  </si>
  <si>
    <t>1000016056</t>
  </si>
  <si>
    <t>*0308**Oprava MV BT843DR, STS OA</t>
  </si>
  <si>
    <t>2023/0103101123</t>
  </si>
  <si>
    <t>1000016064</t>
  </si>
  <si>
    <t>*0308**Oprava MV BT824DR, STS OA</t>
  </si>
  <si>
    <t>2023/0103101122</t>
  </si>
  <si>
    <t>1000016068</t>
  </si>
  <si>
    <t>2023/0103101121</t>
  </si>
  <si>
    <t>1000014386</t>
  </si>
  <si>
    <t>*0308**Oprava MV BL275IT, STS OA</t>
  </si>
  <si>
    <t>2023/0103101044</t>
  </si>
  <si>
    <t>1000014217</t>
  </si>
  <si>
    <t>Oprava MV BT857DR, STS OA</t>
  </si>
  <si>
    <t>2023/0103101043</t>
  </si>
  <si>
    <t>1000014181</t>
  </si>
  <si>
    <t>Oprava MV BT8857DR, STS OA</t>
  </si>
  <si>
    <t>2023/0103101042</t>
  </si>
  <si>
    <t>1000014179</t>
  </si>
  <si>
    <t>Oprava MV BT817DO, STS OA</t>
  </si>
  <si>
    <t>2023/0103101041</t>
  </si>
  <si>
    <t>1000014157</t>
  </si>
  <si>
    <t>2023/0103101040</t>
  </si>
  <si>
    <t>1000014414</t>
  </si>
  <si>
    <t>Oprava MV BL155NU, STS OA</t>
  </si>
  <si>
    <t>2023/0103101039</t>
  </si>
  <si>
    <t>1000014512</t>
  </si>
  <si>
    <t>2023/0103101038</t>
  </si>
  <si>
    <t>1000014745</t>
  </si>
  <si>
    <t>Oprava MV BL393GN, STS OA</t>
  </si>
  <si>
    <t>2023/0103101037</t>
  </si>
  <si>
    <t>1000014413</t>
  </si>
  <si>
    <t>Oprava MV BL143VP, STS OA</t>
  </si>
  <si>
    <t>2023/0103101036</t>
  </si>
  <si>
    <t>1000014391</t>
  </si>
  <si>
    <t>Oprava MV BL723GP, STS OA</t>
  </si>
  <si>
    <t>Číslo Zmluvy / Rozhodnutia o Vyvlastnení</t>
  </si>
  <si>
    <t>310000127</t>
  </si>
  <si>
    <t>57/2023</t>
  </si>
  <si>
    <t>310000118</t>
  </si>
  <si>
    <t>938/2018 (N0137-01/2018)</t>
  </si>
  <si>
    <t>310000145</t>
  </si>
  <si>
    <t>Z20232084_Z</t>
  </si>
  <si>
    <t>310000159</t>
  </si>
  <si>
    <t>SHNM_ZM_SHNM-OSNM4-1-15-2013-NJ_2013</t>
  </si>
  <si>
    <t>310000010</t>
  </si>
  <si>
    <t>1110/2019</t>
  </si>
  <si>
    <t>310000060</t>
  </si>
  <si>
    <t>310000148</t>
  </si>
  <si>
    <t>341/2023</t>
  </si>
  <si>
    <t>310000199</t>
  </si>
  <si>
    <t>786/2022</t>
  </si>
  <si>
    <t>310000166</t>
  </si>
  <si>
    <t>231/2023</t>
  </si>
  <si>
    <t>310000163</t>
  </si>
  <si>
    <t>228/2023</t>
  </si>
  <si>
    <t>310000129</t>
  </si>
  <si>
    <t>750/2021</t>
  </si>
  <si>
    <t>310000142</t>
  </si>
  <si>
    <t>1006622505</t>
  </si>
  <si>
    <t>310000071</t>
  </si>
  <si>
    <t>62/2019</t>
  </si>
  <si>
    <t>310000059</t>
  </si>
  <si>
    <t>310000209</t>
  </si>
  <si>
    <t>234/2023</t>
  </si>
  <si>
    <t>310000207</t>
  </si>
  <si>
    <t>267/2023</t>
  </si>
  <si>
    <t>310000126</t>
  </si>
  <si>
    <t>56/2023</t>
  </si>
  <si>
    <t>310000137</t>
  </si>
  <si>
    <t>94/2023</t>
  </si>
  <si>
    <t>310000164</t>
  </si>
  <si>
    <t>229/2023</t>
  </si>
  <si>
    <t>310000208</t>
  </si>
  <si>
    <t>358/2022</t>
  </si>
  <si>
    <t>310000201</t>
  </si>
  <si>
    <t>265/2023</t>
  </si>
  <si>
    <t>310000214</t>
  </si>
  <si>
    <t>250/2023</t>
  </si>
  <si>
    <t>310000210</t>
  </si>
  <si>
    <t>794/2022</t>
  </si>
  <si>
    <t>310000073</t>
  </si>
  <si>
    <t>310000026</t>
  </si>
  <si>
    <t>310000104</t>
  </si>
  <si>
    <t>310000020</t>
  </si>
  <si>
    <t>310000021</t>
  </si>
  <si>
    <t>310000023</t>
  </si>
  <si>
    <t>310000024</t>
  </si>
  <si>
    <t>310000022</t>
  </si>
  <si>
    <t>921/2017</t>
  </si>
  <si>
    <t>310000025</t>
  </si>
  <si>
    <t>310000062</t>
  </si>
  <si>
    <t>310000147</t>
  </si>
  <si>
    <t>310000084</t>
  </si>
  <si>
    <t>310000027</t>
  </si>
  <si>
    <t>310000143</t>
  </si>
  <si>
    <t>310000144</t>
  </si>
  <si>
    <t>310000154</t>
  </si>
  <si>
    <t>310000108</t>
  </si>
  <si>
    <t>310000157</t>
  </si>
  <si>
    <t>310000146</t>
  </si>
  <si>
    <t>310000151</t>
  </si>
  <si>
    <t>310000121</t>
  </si>
  <si>
    <t>310000165</t>
  </si>
  <si>
    <t>230/2023</t>
  </si>
  <si>
    <t>310000123</t>
  </si>
  <si>
    <t>310000007</t>
  </si>
  <si>
    <t>UV SR 8/2023</t>
  </si>
  <si>
    <t>310000028</t>
  </si>
  <si>
    <t>UV SR 9/2023</t>
  </si>
  <si>
    <t>310000030</t>
  </si>
  <si>
    <t>UV SR 18/2023</t>
  </si>
  <si>
    <t>310000031</t>
  </si>
  <si>
    <t>64/2023</t>
  </si>
  <si>
    <t>310000032</t>
  </si>
  <si>
    <t>66/2023</t>
  </si>
  <si>
    <t>310000035</t>
  </si>
  <si>
    <t>27/2023</t>
  </si>
  <si>
    <t>310000036</t>
  </si>
  <si>
    <t>28/2023</t>
  </si>
  <si>
    <t>310000037</t>
  </si>
  <si>
    <t>UV SR 23/2023</t>
  </si>
  <si>
    <t>310000039</t>
  </si>
  <si>
    <t>21/2023</t>
  </si>
  <si>
    <t>310000040</t>
  </si>
  <si>
    <t>ÚV SR 19/2023</t>
  </si>
  <si>
    <t>310000041</t>
  </si>
  <si>
    <t>26/2023</t>
  </si>
  <si>
    <t>310000042</t>
  </si>
  <si>
    <t>15/2023</t>
  </si>
  <si>
    <t>310000044</t>
  </si>
  <si>
    <t>UV SR 12/2023</t>
  </si>
  <si>
    <t>310000045</t>
  </si>
  <si>
    <t>11/2023</t>
  </si>
  <si>
    <t>310000047</t>
  </si>
  <si>
    <t>UV SR 14/2023</t>
  </si>
  <si>
    <t>310000048</t>
  </si>
  <si>
    <t>UV SR 5/2023</t>
  </si>
  <si>
    <t>310000049</t>
  </si>
  <si>
    <t>UV SR 13/2023</t>
  </si>
  <si>
    <t>310000050</t>
  </si>
  <si>
    <t>65/2023</t>
  </si>
  <si>
    <t>310000053</t>
  </si>
  <si>
    <t>310000078</t>
  </si>
  <si>
    <t>6/2023</t>
  </si>
  <si>
    <t>310000122</t>
  </si>
  <si>
    <t>71/2023</t>
  </si>
  <si>
    <t>310000055</t>
  </si>
  <si>
    <t>310000160</t>
  </si>
  <si>
    <t>310000115</t>
  </si>
  <si>
    <t>310000052</t>
  </si>
  <si>
    <t>69/2023</t>
  </si>
  <si>
    <t>310000156</t>
  </si>
  <si>
    <t>310000175</t>
  </si>
  <si>
    <t>310000111</t>
  </si>
  <si>
    <t>459/2021</t>
  </si>
  <si>
    <t>310000100</t>
  </si>
  <si>
    <t>310000009</t>
  </si>
  <si>
    <t>310000112</t>
  </si>
  <si>
    <t>418/2021</t>
  </si>
  <si>
    <t>310000091</t>
  </si>
  <si>
    <t>310000155</t>
  </si>
  <si>
    <t>310000077</t>
  </si>
  <si>
    <t>310000110</t>
  </si>
  <si>
    <t>1149/2022</t>
  </si>
  <si>
    <t>310000019</t>
  </si>
  <si>
    <t>310000017</t>
  </si>
  <si>
    <t>310000018</t>
  </si>
  <si>
    <t>310000086</t>
  </si>
  <si>
    <t>310000101</t>
  </si>
  <si>
    <t>310000180</t>
  </si>
  <si>
    <t>310000139</t>
  </si>
  <si>
    <t>310000179</t>
  </si>
  <si>
    <t>310000082</t>
  </si>
  <si>
    <t>1256/2022</t>
  </si>
  <si>
    <t>310000083</t>
  </si>
  <si>
    <t>1257/2022</t>
  </si>
  <si>
    <t>310000011</t>
  </si>
  <si>
    <t>310000183</t>
  </si>
  <si>
    <t>100/2023</t>
  </si>
  <si>
    <t>310000113</t>
  </si>
  <si>
    <t>310000192</t>
  </si>
  <si>
    <t>310000189</t>
  </si>
  <si>
    <t>310000033</t>
  </si>
  <si>
    <t>63/2023</t>
  </si>
  <si>
    <t>310000181</t>
  </si>
  <si>
    <t>310000190</t>
  </si>
  <si>
    <t>127/2019</t>
  </si>
  <si>
    <t>310000034</t>
  </si>
  <si>
    <t>20/2023</t>
  </si>
  <si>
    <t>310000057</t>
  </si>
  <si>
    <t>310000107</t>
  </si>
  <si>
    <t>310000184</t>
  </si>
  <si>
    <t>310000133</t>
  </si>
  <si>
    <t>310000081</t>
  </si>
  <si>
    <t>32/2023</t>
  </si>
  <si>
    <t>310000176</t>
  </si>
  <si>
    <t>272/2023</t>
  </si>
  <si>
    <t>310000016</t>
  </si>
  <si>
    <t>310000103</t>
  </si>
  <si>
    <t>67/2023</t>
  </si>
  <si>
    <t>310000092</t>
  </si>
  <si>
    <t>310000178</t>
  </si>
  <si>
    <t>1105/2019</t>
  </si>
  <si>
    <t>310000099</t>
  </si>
  <si>
    <t>310000158</t>
  </si>
  <si>
    <t>794/2021</t>
  </si>
  <si>
    <t>310000200</t>
  </si>
  <si>
    <t>919/2018</t>
  </si>
  <si>
    <t>310000202</t>
  </si>
  <si>
    <t>249/2023</t>
  </si>
  <si>
    <t>310000093</t>
  </si>
  <si>
    <t>310000051</t>
  </si>
  <si>
    <t>68/2023</t>
  </si>
  <si>
    <t>310000065</t>
  </si>
  <si>
    <t>310000117</t>
  </si>
  <si>
    <t>310000109</t>
  </si>
  <si>
    <t>1148/2022</t>
  </si>
  <si>
    <t>310000125</t>
  </si>
  <si>
    <t>58/2023</t>
  </si>
  <si>
    <t>310000174</t>
  </si>
  <si>
    <t>1182/2022</t>
  </si>
  <si>
    <t>310000198</t>
  </si>
  <si>
    <t>354/2022</t>
  </si>
  <si>
    <t>310000015</t>
  </si>
  <si>
    <t>310000079</t>
  </si>
  <si>
    <t>310000161</t>
  </si>
  <si>
    <t>227/2023</t>
  </si>
  <si>
    <t>310000135</t>
  </si>
  <si>
    <t>41/2019</t>
  </si>
  <si>
    <t>310000120</t>
  </si>
  <si>
    <t>310000134</t>
  </si>
  <si>
    <t>310000136</t>
  </si>
  <si>
    <t>310000197</t>
  </si>
  <si>
    <t>902/2022</t>
  </si>
  <si>
    <t>310000056</t>
  </si>
  <si>
    <t>310000067</t>
  </si>
  <si>
    <t>563/2022</t>
  </si>
  <si>
    <t>310000130</t>
  </si>
  <si>
    <t>310000090</t>
  </si>
  <si>
    <t>310000193</t>
  </si>
  <si>
    <t>274/2023</t>
  </si>
  <si>
    <t>310000172</t>
  </si>
  <si>
    <t>310000066</t>
  </si>
  <si>
    <t>310000043</t>
  </si>
  <si>
    <t>UV SR 2/2023</t>
  </si>
  <si>
    <t>310000046</t>
  </si>
  <si>
    <t>UV SR 16/2023</t>
  </si>
  <si>
    <t>310000061</t>
  </si>
  <si>
    <t>310000106</t>
  </si>
  <si>
    <t>1239/2022</t>
  </si>
  <si>
    <t>310000114</t>
  </si>
  <si>
    <t>602/2021</t>
  </si>
  <si>
    <t>310000075</t>
  </si>
  <si>
    <t>310000206</t>
  </si>
  <si>
    <t>050-Z/2017</t>
  </si>
  <si>
    <t>310000119</t>
  </si>
  <si>
    <t>310000213</t>
  </si>
  <si>
    <t>299/2023</t>
  </si>
  <si>
    <t>310000216</t>
  </si>
  <si>
    <t>335/2023</t>
  </si>
  <si>
    <t>310000074</t>
  </si>
  <si>
    <t>310000063</t>
  </si>
  <si>
    <t>310000076</t>
  </si>
  <si>
    <t>310000203</t>
  </si>
  <si>
    <t>209/2021</t>
  </si>
  <si>
    <t>310000195</t>
  </si>
  <si>
    <t>291/2023</t>
  </si>
  <si>
    <t>310000212</t>
  </si>
  <si>
    <t>289/2023</t>
  </si>
  <si>
    <t>310000194</t>
  </si>
  <si>
    <t>290/2023</t>
  </si>
  <si>
    <t>310000211</t>
  </si>
  <si>
    <t>288/2023</t>
  </si>
  <si>
    <t>310000182</t>
  </si>
  <si>
    <t>97/2013</t>
  </si>
  <si>
    <t>310000105</t>
  </si>
  <si>
    <t>310000064</t>
  </si>
  <si>
    <t>310000124</t>
  </si>
  <si>
    <t>310000141</t>
  </si>
  <si>
    <t>310000215</t>
  </si>
  <si>
    <t>278/2023</t>
  </si>
  <si>
    <t>310000138</t>
  </si>
  <si>
    <t>1195/2022</t>
  </si>
  <si>
    <t>310000069</t>
  </si>
  <si>
    <t>310000131</t>
  </si>
  <si>
    <t>310000132</t>
  </si>
  <si>
    <t>310000170</t>
  </si>
  <si>
    <t>310000098</t>
  </si>
  <si>
    <t>310000152</t>
  </si>
  <si>
    <t>310000150</t>
  </si>
  <si>
    <t>310000070</t>
  </si>
  <si>
    <t>310000205</t>
  </si>
  <si>
    <t>Z20236003_Z</t>
  </si>
  <si>
    <t>310000153</t>
  </si>
  <si>
    <t>Z20232696_Z</t>
  </si>
  <si>
    <t>310000068</t>
  </si>
  <si>
    <t>Z202124893_Z</t>
  </si>
  <si>
    <t>310000128</t>
  </si>
  <si>
    <t>310000171</t>
  </si>
  <si>
    <t>Z20232994_Z</t>
  </si>
  <si>
    <t>310000014</t>
  </si>
  <si>
    <t>310000006</t>
  </si>
  <si>
    <t>310000008</t>
  </si>
  <si>
    <t>310000072</t>
  </si>
  <si>
    <t>310000187</t>
  </si>
  <si>
    <t>292/2023</t>
  </si>
  <si>
    <t>310000186</t>
  </si>
  <si>
    <t>284/2023</t>
  </si>
  <si>
    <t>310000185</t>
  </si>
  <si>
    <t>283/2023</t>
  </si>
  <si>
    <t>310000188</t>
  </si>
  <si>
    <t>293/2023</t>
  </si>
  <si>
    <t>310000196</t>
  </si>
  <si>
    <t>54/00/SZ</t>
  </si>
  <si>
    <t>310000004</t>
  </si>
  <si>
    <t>310000003</t>
  </si>
  <si>
    <t>310000001</t>
  </si>
  <si>
    <t>310000002</t>
  </si>
  <si>
    <t>310000005</t>
  </si>
  <si>
    <t>310000102</t>
  </si>
  <si>
    <t>310000204</t>
  </si>
  <si>
    <t>343/2021</t>
  </si>
  <si>
    <t>310000140</t>
  </si>
  <si>
    <t>856/2022</t>
  </si>
  <si>
    <t>287/2023</t>
  </si>
  <si>
    <t>2023/0103101322</t>
  </si>
  <si>
    <t>*0308**Prenájom rohoží 19.6. do 16.7.23</t>
  </si>
  <si>
    <t>2023/0103101167</t>
  </si>
  <si>
    <t>1000016758</t>
  </si>
  <si>
    <t>BL Excellence AB</t>
  </si>
  <si>
    <t>Barrstigen</t>
  </si>
  <si>
    <t>577 75</t>
  </si>
  <si>
    <t>Mörlunda</t>
  </si>
  <si>
    <t>Švédsko</t>
  </si>
  <si>
    <t>5593737777</t>
  </si>
  <si>
    <t>*0308**Zabezbepečenie tlmočenia,OP</t>
  </si>
  <si>
    <t>2023/0103101372</t>
  </si>
  <si>
    <t>1000017290</t>
  </si>
  <si>
    <t>MIVO Servis, s.r.o.</t>
  </si>
  <si>
    <t>Strážske nám.</t>
  </si>
  <si>
    <t>36510017</t>
  </si>
  <si>
    <t>Výmena 3ks tlakov.exp.nádob Klotilda,OSB</t>
  </si>
  <si>
    <t>2023/0103101245</t>
  </si>
  <si>
    <t>1000016567</t>
  </si>
  <si>
    <t>OPTIMAL PARTNER s. r. o.</t>
  </si>
  <si>
    <t>36779768</t>
  </si>
  <si>
    <t>*0308**Havarijná oprava klimat.zar.</t>
  </si>
  <si>
    <t>2023/0103101344</t>
  </si>
  <si>
    <t>1000015952</t>
  </si>
  <si>
    <t>Legendhotels Slovakia s.r.o.</t>
  </si>
  <si>
    <t>2/A</t>
  </si>
  <si>
    <t>52080790</t>
  </si>
  <si>
    <t>Zabezpečenie priestorov a cateringu,SPO</t>
  </si>
  <si>
    <t>2023/0103101244</t>
  </si>
  <si>
    <t>1000015541</t>
  </si>
  <si>
    <t>Esperia Safety s. r. o.</t>
  </si>
  <si>
    <t>Pri Kolíske</t>
  </si>
  <si>
    <t>47911328</t>
  </si>
  <si>
    <t>*0308**Kontrola a čistenie komínov, ÚZ B</t>
  </si>
  <si>
    <t>2023/0103101032</t>
  </si>
  <si>
    <t>1000014900</t>
  </si>
  <si>
    <t>MalujemeKe, s.r.o.</t>
  </si>
  <si>
    <t>Poničanova</t>
  </si>
  <si>
    <t>170/14</t>
  </si>
  <si>
    <t>040 17</t>
  </si>
  <si>
    <t>Košice-Barca</t>
  </si>
  <si>
    <t>53853032</t>
  </si>
  <si>
    <t>Maliarske práce ÚZ Dom hostí KE, ÚZ Bôri</t>
  </si>
  <si>
    <t>2023/0103101015</t>
  </si>
  <si>
    <t>1000014471</t>
  </si>
  <si>
    <t>Správa účelových zariadení</t>
  </si>
  <si>
    <t>Pražská</t>
  </si>
  <si>
    <t>30806101</t>
  </si>
  <si>
    <t>Zab.obč.,tech.,obsluž.personálu MDD, KVÚ</t>
  </si>
  <si>
    <t>2023/0103101381</t>
  </si>
  <si>
    <t>1000018719</t>
  </si>
  <si>
    <t>nákup fólií do kancelárských priestorov</t>
  </si>
  <si>
    <t>2023/0103100324</t>
  </si>
  <si>
    <t>1000004537</t>
  </si>
  <si>
    <t>Stredná odborná škola polygrafická, Račianska 190, Bratislava</t>
  </si>
  <si>
    <t>190</t>
  </si>
  <si>
    <t>00894915</t>
  </si>
  <si>
    <t>Zviazanie uznesení vlády SR,záznamov,OVA</t>
  </si>
  <si>
    <t>2023/0103101316</t>
  </si>
  <si>
    <t>1000018526</t>
  </si>
  <si>
    <t>BOOKNET SLOVAKIA, s. r. o.</t>
  </si>
  <si>
    <t>Padlých hrdinov</t>
  </si>
  <si>
    <t>60</t>
  </si>
  <si>
    <t>45930546</t>
  </si>
  <si>
    <t>Kniha, zákon o štátnej službe, KG</t>
  </si>
  <si>
    <t>2023/0103101238</t>
  </si>
  <si>
    <t>1000016828</t>
  </si>
  <si>
    <t>*0308**Kniha štátnozamestnanecné vzťahy,</t>
  </si>
  <si>
    <t>2023/0103101188</t>
  </si>
  <si>
    <t>Nájom za neb.pries.07 2023 Michalovce,ÚS</t>
  </si>
  <si>
    <t>2023/0103100370</t>
  </si>
  <si>
    <t>Prepis 48.zasad.Výboru pre nár.menš.,SPV</t>
  </si>
  <si>
    <t>2023/0103101478</t>
  </si>
  <si>
    <t>1000017297</t>
  </si>
  <si>
    <t>Výmena nefunk. tepel. snímačov, STS OSB</t>
  </si>
  <si>
    <t>2023/0103101388</t>
  </si>
  <si>
    <t>2023/0103101405</t>
  </si>
  <si>
    <t>Potraviny koloniálny tovar ÚZ Bôrik, STS</t>
  </si>
  <si>
    <t>2023/0103101406</t>
  </si>
  <si>
    <t>2023/0103101407</t>
  </si>
  <si>
    <t>2023/0103101408</t>
  </si>
  <si>
    <t>Nealko a alkoholické nápoje ÚZ Bôrik STS</t>
  </si>
  <si>
    <t>2023/0103101410</t>
  </si>
  <si>
    <t>Ryby a výrobky z rýb ÚZ Bôrik, STS ÚZ</t>
  </si>
  <si>
    <t>2023/0103101412</t>
  </si>
  <si>
    <t>Potraviny ÚZ Bystrica, STS ÚZ</t>
  </si>
  <si>
    <t>2023/0103101417</t>
  </si>
  <si>
    <t>Dobropis k FA č. 2500050086, ÚZ Bôrik</t>
  </si>
  <si>
    <t>2023/0103101419</t>
  </si>
  <si>
    <t>2023/0103101421</t>
  </si>
  <si>
    <t>2023/0103101422</t>
  </si>
  <si>
    <t>1000017910</t>
  </si>
  <si>
    <t>2023/0103101424</t>
  </si>
  <si>
    <t>2023/0103101228</t>
  </si>
  <si>
    <t>*0308**Potraviny, koloniálny tovar, HB</t>
  </si>
  <si>
    <t>2023/0103101213</t>
  </si>
  <si>
    <t>Dobropis k FA č. 2500050075, STS OS</t>
  </si>
  <si>
    <t>2023/0103101212</t>
  </si>
  <si>
    <t>Dobropis k FA č. 2500050167, STS OS</t>
  </si>
  <si>
    <t>2023/0103101211</t>
  </si>
  <si>
    <t>Dobropis k FA č. 2500049992, STS OS</t>
  </si>
  <si>
    <t>2023/0103101318</t>
  </si>
  <si>
    <t>2023/0103101223</t>
  </si>
  <si>
    <t>Alko a nealko nápoje, ÚZ Bôrik</t>
  </si>
  <si>
    <t>2023/0103100979</t>
  </si>
  <si>
    <t>*0308**Ovocie, zelenina, bylinky, ÚZ Bôr</t>
  </si>
  <si>
    <t>2023/0103101192</t>
  </si>
  <si>
    <t>2023/0103101193</t>
  </si>
  <si>
    <t>2023/0103101221</t>
  </si>
  <si>
    <t>2023/0103101222</t>
  </si>
  <si>
    <t>1000016036</t>
  </si>
  <si>
    <t>2023/0103101224</t>
  </si>
  <si>
    <t>2023/0103101225</t>
  </si>
  <si>
    <t>2023/0103101227</t>
  </si>
  <si>
    <t>*0308**Mäso a mäsové výrobky, ÚZ Bôrik</t>
  </si>
  <si>
    <t>2023/0103101296</t>
  </si>
  <si>
    <t>2023/0103101299</t>
  </si>
  <si>
    <t>2023/0103101194</t>
  </si>
  <si>
    <t>2023/0103101356</t>
  </si>
  <si>
    <t>Ročná kontrola EPS 07 2023 Bôrik,OSB</t>
  </si>
  <si>
    <t>2023/0103101379</t>
  </si>
  <si>
    <t>Upratov.a čistiace služ.Prešov 07 2023,O</t>
  </si>
  <si>
    <t>2023/0103101324</t>
  </si>
  <si>
    <t>1000017734</t>
  </si>
  <si>
    <t>*0308**Oprava elekt. kotlov, STS OS</t>
  </si>
  <si>
    <t>2023/0103101189</t>
  </si>
  <si>
    <t>1000017294</t>
  </si>
  <si>
    <t>Oprava elekt.panvice ZANUSSI, STS OS</t>
  </si>
  <si>
    <t>2023/0103101513</t>
  </si>
  <si>
    <t>Platba zemný plyn 07 2023 Kamzík, OSB</t>
  </si>
  <si>
    <t>2023/0103101512</t>
  </si>
  <si>
    <t>2023/0103101509</t>
  </si>
  <si>
    <t>Dodanie elekt.ener. 07 2023 Košice, OSB</t>
  </si>
  <si>
    <t>2023/0103101508</t>
  </si>
  <si>
    <t>Dodanie elekt.ener. 07 2023 Bystrica,OSB</t>
  </si>
  <si>
    <t>2023/0103101507</t>
  </si>
  <si>
    <t>Dodanie elekt.ener. 07 2023 Kamzík, OSB</t>
  </si>
  <si>
    <t>2023/0103101506</t>
  </si>
  <si>
    <t>Dodanie elekt.ener. 07 2023 Limbora,OSB</t>
  </si>
  <si>
    <t>2023/0103101505</t>
  </si>
  <si>
    <t>Dodanie elekt.ener. 07 2023 BA NS1,OSB</t>
  </si>
  <si>
    <t>2023/0103101504</t>
  </si>
  <si>
    <t>Dodanie elekt.ener. 07 2023 Bôrik, OSB</t>
  </si>
  <si>
    <t>2023/0103101498</t>
  </si>
  <si>
    <t>2023/0103101497</t>
  </si>
  <si>
    <t>Dodanie elekt.ener. 07 2023 Agra.,OSB</t>
  </si>
  <si>
    <t>2023/0103101496</t>
  </si>
  <si>
    <t>Dodanie elekt.ener. 07 2023 BA Štefan.,</t>
  </si>
  <si>
    <t>2023/0103101495</t>
  </si>
  <si>
    <t>2023/0103101494</t>
  </si>
  <si>
    <t>Dodanie elektriny 07 2023 Ždiar, OSB</t>
  </si>
  <si>
    <t>2023/0103101371</t>
  </si>
  <si>
    <t>Dodanie elekt.ener.08 2023 Rusovce,OSB</t>
  </si>
  <si>
    <t>2023/0103101370</t>
  </si>
  <si>
    <t>Platba zemný plyn 08 2023 BB kuch.,OSB</t>
  </si>
  <si>
    <t>2023/0103101369</t>
  </si>
  <si>
    <t>Platba zemný plyn 08 2023 B. Bystrica,OS</t>
  </si>
  <si>
    <t>2023/0103101368</t>
  </si>
  <si>
    <t>Platba zemný plyn 08 2023 ÚZ Ždiar,OSB</t>
  </si>
  <si>
    <t>2023/0103101367</t>
  </si>
  <si>
    <t>Platba zemný plyn 08 2023 ÚZ Kamzík,OSB</t>
  </si>
  <si>
    <t>2023/0103101366</t>
  </si>
  <si>
    <t>Platba zemný plyn 08 2023 ÚZ Limbora,OSB</t>
  </si>
  <si>
    <t>2023/0103101365</t>
  </si>
  <si>
    <t>Platba zemný plyn 08 2023 ÚZ Agra, OSB</t>
  </si>
  <si>
    <t>2023/0103101364</t>
  </si>
  <si>
    <t>Platba zemný plyn 08 2023 KE UK+TÚV.,OSB</t>
  </si>
  <si>
    <t>2023/0103101363</t>
  </si>
  <si>
    <t>Platba zemný plyn 08 2023 Košice kuch.,O</t>
  </si>
  <si>
    <t>2023/0103101362</t>
  </si>
  <si>
    <t>Platba zemný plyn 08 2023 Bôrik kuch., O</t>
  </si>
  <si>
    <t>2023/0103101210</t>
  </si>
  <si>
    <t>Dodanie zem.plynu 06 2023 Bôrik, OSB</t>
  </si>
  <si>
    <t>2023/0103101209</t>
  </si>
  <si>
    <t>Dodanie zem.plynu 06 2023 Kamzík, OSB</t>
  </si>
  <si>
    <t>2023/0103101208</t>
  </si>
  <si>
    <t>Dodanie elektriny 06 2023 Ždiar, OSB</t>
  </si>
  <si>
    <t>2023/0103101207</t>
  </si>
  <si>
    <t>Dodanie elektriny 06 2023 NS 1 BA, OSB</t>
  </si>
  <si>
    <t>2023/0103101206</t>
  </si>
  <si>
    <t>Dodanie elektriny 06 2023 Štefánik. BA,</t>
  </si>
  <si>
    <t>2023/0103101205</t>
  </si>
  <si>
    <t>Dodanie elektriny 06 2023 Agra, OSB</t>
  </si>
  <si>
    <t>2023/0103101204</t>
  </si>
  <si>
    <t>Dodanie elektriny 06 2023 Rusovce, OSB</t>
  </si>
  <si>
    <t>2023/0103101203</t>
  </si>
  <si>
    <t>Dodanie elektriny 06 2023 Bôrik, OSB</t>
  </si>
  <si>
    <t>2023/0103101202</t>
  </si>
  <si>
    <t>2023/0103101201</t>
  </si>
  <si>
    <t>Dodanie elektriny 06 2023 Limbora, OSB</t>
  </si>
  <si>
    <t>2023/0103101200</t>
  </si>
  <si>
    <t>Dodanie elektriny 06 2023 Kamzík, OSB</t>
  </si>
  <si>
    <t>2023/0103101199</t>
  </si>
  <si>
    <t>Dodanie elektriny 06 2023 B.Bystrica, OS</t>
  </si>
  <si>
    <t>2023/0103101198</t>
  </si>
  <si>
    <t>Dodanie elektiny 06 2023 Košice, OSB</t>
  </si>
  <si>
    <t>2023/0103101358</t>
  </si>
  <si>
    <t>2023/0103101357</t>
  </si>
  <si>
    <t>2023/0103101291</t>
  </si>
  <si>
    <t>2023/0103101290</t>
  </si>
  <si>
    <t>Vodné,stočné NS1 bud. A p.k., STS OSB</t>
  </si>
  <si>
    <t>2023/0103101289</t>
  </si>
  <si>
    <t>Vodné Námestie Slobody, STS OSB</t>
  </si>
  <si>
    <t>2023/0103101288</t>
  </si>
  <si>
    <t>2023/0103101133</t>
  </si>
  <si>
    <t>1000015118</t>
  </si>
  <si>
    <t>BAUER MEDIA Slovakia, k. s.</t>
  </si>
  <si>
    <t>Vrútocká</t>
  </si>
  <si>
    <t>35792094</t>
  </si>
  <si>
    <t>*0308**Nákup vysielacieho priestoru, SPO</t>
  </si>
  <si>
    <t>2023/0103101254</t>
  </si>
  <si>
    <t>Reklama Radio Expres, SPO OKK</t>
  </si>
  <si>
    <t>2023/0103101246</t>
  </si>
  <si>
    <t>1000016953</t>
  </si>
  <si>
    <t>Martin Hűbler - ŽELEZIARSTVO BIZAM</t>
  </si>
  <si>
    <t>900 31</t>
  </si>
  <si>
    <t>Stupava</t>
  </si>
  <si>
    <t>46748598</t>
  </si>
  <si>
    <t>*0308**Ručné a elekt. náradie, OÚZ</t>
  </si>
  <si>
    <t>2023/0103101265</t>
  </si>
  <si>
    <t>1000013771</t>
  </si>
  <si>
    <t>Urbaristické práce,orezáv.stromov ÚVSR,O</t>
  </si>
  <si>
    <t>2023/0103101171</t>
  </si>
  <si>
    <t>1000012236</t>
  </si>
  <si>
    <t>*0308**Kurz seduo pre firmy, OÚ</t>
  </si>
  <si>
    <t>2023/0103101459</t>
  </si>
  <si>
    <t>nabíjanie elektromobilov 7/2023</t>
  </si>
  <si>
    <t>2023/0103101474</t>
  </si>
  <si>
    <t>slovnaft PHL 7/2023 ÚPPV</t>
  </si>
  <si>
    <t>2023/0103101156</t>
  </si>
  <si>
    <t>Pohonné hmoty jún 2023, STS OA</t>
  </si>
  <si>
    <t>2023/0103101276</t>
  </si>
  <si>
    <t>Lekárske prevent.prehliadky a vyš., OÚ</t>
  </si>
  <si>
    <t>2023/0103101426</t>
  </si>
  <si>
    <t>1000017861</t>
  </si>
  <si>
    <t>Národná agentúra pre sieťové aelektronické služby</t>
  </si>
  <si>
    <t>Ulica Kollárova</t>
  </si>
  <si>
    <t>917 02</t>
  </si>
  <si>
    <t>42156424</t>
  </si>
  <si>
    <t>Monet + ProID + Q Client, SIT</t>
  </si>
  <si>
    <t>2023/0103101218</t>
  </si>
  <si>
    <t>1000017895</t>
  </si>
  <si>
    <t>KODYS SLOVENSKO, s r.o.</t>
  </si>
  <si>
    <t>31387454</t>
  </si>
  <si>
    <t>*0308**Nákup RFID kariet - 300ks, OHS</t>
  </si>
  <si>
    <t>2023/0103101384</t>
  </si>
  <si>
    <t>1000020067</t>
  </si>
  <si>
    <t>PS:Events, s.r.o.</t>
  </si>
  <si>
    <t>2689/5</t>
  </si>
  <si>
    <t>50410032</t>
  </si>
  <si>
    <t>Storno poplatok za zruš.tlač.konf., SPO</t>
  </si>
  <si>
    <t>2023/0103101383</t>
  </si>
  <si>
    <t>Dodanie eventových služieb, SPO</t>
  </si>
  <si>
    <t>2023/0103101343</t>
  </si>
  <si>
    <t>Poskyt.serv.služ.MEMPHIS 07 2023, SIT</t>
  </si>
  <si>
    <t>2023/0103101493</t>
  </si>
  <si>
    <t>Odber tepla FA č. 90039984 07 2023, OSB</t>
  </si>
  <si>
    <t>2023/0103101400</t>
  </si>
  <si>
    <t>Odber tepla 08 2023, OSB</t>
  </si>
  <si>
    <t>2023/0103101361</t>
  </si>
  <si>
    <t>1000018489</t>
  </si>
  <si>
    <t>Mesto Spišská Nová Ves</t>
  </si>
  <si>
    <t>Radničné námestie</t>
  </si>
  <si>
    <t>052 70</t>
  </si>
  <si>
    <t>Spišská Nová Ves</t>
  </si>
  <si>
    <t>00329614</t>
  </si>
  <si>
    <t>Nájom nebytových priestorov, 07/2023,OSB</t>
  </si>
  <si>
    <t>2023/0103101333</t>
  </si>
  <si>
    <t>1000019536</t>
  </si>
  <si>
    <t>Rozprac.vizuálnej identit&amp; VAIA, VAIA</t>
  </si>
  <si>
    <t>2023/0103101380</t>
  </si>
  <si>
    <t>Spravodajský servis 07 2023, TIO</t>
  </si>
  <si>
    <t>2023/0103101390</t>
  </si>
  <si>
    <t>2023/0103101389</t>
  </si>
  <si>
    <t>2023/0103101217</t>
  </si>
  <si>
    <t>2023/0103101378</t>
  </si>
  <si>
    <t>GPS monitor.systém za 07 2023,STS OA</t>
  </si>
  <si>
    <t>2023/0103101183</t>
  </si>
  <si>
    <t>GPS monitor.systém za 06 2023,STS OA</t>
  </si>
  <si>
    <t>2023/0103101274</t>
  </si>
  <si>
    <t>1000017854</t>
  </si>
  <si>
    <t>Licencie Auto CAD LT 2024, SIT</t>
  </si>
  <si>
    <t>2023/0103101355</t>
  </si>
  <si>
    <t>Prevádz.náklady III štvrťrok Košice, ÚSV</t>
  </si>
  <si>
    <t>2023/0103101237</t>
  </si>
  <si>
    <t>Palubné občerstvenie Paríž, OP</t>
  </si>
  <si>
    <t>2023/0103101236</t>
  </si>
  <si>
    <t>*0308**Palubné občerstvenie na rok 2023,</t>
  </si>
  <si>
    <t>2023/0103101377</t>
  </si>
  <si>
    <t>Skupinové cest.poistenie júl 2023, OFR</t>
  </si>
  <si>
    <t>2023/0103101187</t>
  </si>
  <si>
    <t>Skup.cest.poist.3.6 2023 do 30.6. 2023,O</t>
  </si>
  <si>
    <t>2023/0103101330</t>
  </si>
  <si>
    <t>1000019540</t>
  </si>
  <si>
    <t>Poistné od 1.6.2023 do 31.5.2024,OA</t>
  </si>
  <si>
    <t>2023/0103101464</t>
  </si>
  <si>
    <t>1000019004</t>
  </si>
  <si>
    <t>AVE + s.r.o.</t>
  </si>
  <si>
    <t>83</t>
  </si>
  <si>
    <t>36575500</t>
  </si>
  <si>
    <t>Smútočný veniec na deň rómsk. holok. ÚSV</t>
  </si>
  <si>
    <t>2023/0103101019</t>
  </si>
  <si>
    <t>1000014153</t>
  </si>
  <si>
    <t>CirKusKus</t>
  </si>
  <si>
    <t>Pečnianska</t>
  </si>
  <si>
    <t>42356652</t>
  </si>
  <si>
    <t>Veselá cirkusová škola MDD ÚVSR,KVÚV</t>
  </si>
  <si>
    <t>2023/0103101158</t>
  </si>
  <si>
    <t>2023/0103101334</t>
  </si>
  <si>
    <t>1000019526</t>
  </si>
  <si>
    <t>Slovenská produkčná, a.s.</t>
  </si>
  <si>
    <t>Brečtanová</t>
  </si>
  <si>
    <t>35843624</t>
  </si>
  <si>
    <t>Zabezp.televízneho vysielania TV JOJ, SP</t>
  </si>
  <si>
    <t>2023/0103101492</t>
  </si>
  <si>
    <t>Zabezp.televíz.vysielania JOJ,PLUS,WAU,</t>
  </si>
  <si>
    <t>2023/0103101292</t>
  </si>
  <si>
    <t>Odvoz odpad.nád.3.štvrťrok 2023 Limbora,</t>
  </si>
  <si>
    <t>2023/0103101341</t>
  </si>
  <si>
    <t>1000012905</t>
  </si>
  <si>
    <t>JOHNNY SERVIS s.r.o.</t>
  </si>
  <si>
    <t>Gajary - Dolečky, P.O.Box</t>
  </si>
  <si>
    <t>900 61</t>
  </si>
  <si>
    <t>Gajary</t>
  </si>
  <si>
    <t>36238546</t>
  </si>
  <si>
    <t>Zapožičanie inventára mob.toal.,umýv.,OH</t>
  </si>
  <si>
    <t>2023/0103101155</t>
  </si>
  <si>
    <t>*0308**Rekonš.nár.kult.pam.Rusovce 6 23</t>
  </si>
  <si>
    <t>2023/0103101250</t>
  </si>
  <si>
    <t>2023/0103101301</t>
  </si>
  <si>
    <t>Potraviny,STS OS</t>
  </si>
  <si>
    <t>2023/0103101300</t>
  </si>
  <si>
    <t>2023/0103101164</t>
  </si>
  <si>
    <t>1000018322</t>
  </si>
  <si>
    <t>N - ART s.r.o.</t>
  </si>
  <si>
    <t>Betliarska</t>
  </si>
  <si>
    <t>35979755</t>
  </si>
  <si>
    <t>*0308**Over.štúdia využ.Kar.paláca na MŠ</t>
  </si>
  <si>
    <t>2023/0103101327</t>
  </si>
  <si>
    <t>1000019543</t>
  </si>
  <si>
    <t>Propagačné materiály, ÚSVRK</t>
  </si>
  <si>
    <t>2023/0103101399</t>
  </si>
  <si>
    <t>Vodné, stočné, zrážky ÚZ Limbora, STS OS</t>
  </si>
  <si>
    <t>2023/0103101398</t>
  </si>
  <si>
    <t>Vodné, stočné ÚZ Kamzík, STS OSB</t>
  </si>
  <si>
    <t>2023/0103101287</t>
  </si>
  <si>
    <t>1000008050</t>
  </si>
  <si>
    <t>Vodné, stočné ÚZ Ždiar, STS OSB</t>
  </si>
  <si>
    <t>2023/0103101219</t>
  </si>
  <si>
    <t>1000017942</t>
  </si>
  <si>
    <t>*0308**Servis kopírok a tlačiarní, SIT O</t>
  </si>
  <si>
    <t>2023/0103101517</t>
  </si>
  <si>
    <t>2023/0103101184</t>
  </si>
  <si>
    <t>1000018888</t>
  </si>
  <si>
    <t>zabezpečenie migrácie IS EVO fáza I a II</t>
  </si>
  <si>
    <t>2023/0103101428</t>
  </si>
  <si>
    <t>1000019293</t>
  </si>
  <si>
    <t>Judita Péková - Dekor Matúškovo</t>
  </si>
  <si>
    <t>130</t>
  </si>
  <si>
    <t>32344970</t>
  </si>
  <si>
    <t>Smút. veniec deň rómskeho holokaustu, SV</t>
  </si>
  <si>
    <t>2023/0103101346</t>
  </si>
  <si>
    <t>1000018920</t>
  </si>
  <si>
    <t>Peter Sopko</t>
  </si>
  <si>
    <t>Bardejovská</t>
  </si>
  <si>
    <t>32401141</t>
  </si>
  <si>
    <t>Oprava umývačky riadu, ÚZ Klotilda, STS</t>
  </si>
  <si>
    <t>2023/0103101321</t>
  </si>
  <si>
    <t>1000018667</t>
  </si>
  <si>
    <t>Mestské kultúrne strediskoRimavská Sobota</t>
  </si>
  <si>
    <t>Nám. Š. M. Daxnera</t>
  </si>
  <si>
    <t>1723</t>
  </si>
  <si>
    <t>00358649</t>
  </si>
  <si>
    <t>*0308**Prenájom priestorov, ÚSVRK</t>
  </si>
  <si>
    <t>2023/0103101463</t>
  </si>
  <si>
    <t>1000018056</t>
  </si>
  <si>
    <t>Čalado medzipriestor o.z.</t>
  </si>
  <si>
    <t>Rovniankova</t>
  </si>
  <si>
    <t>851 02</t>
  </si>
  <si>
    <t>52334252</t>
  </si>
  <si>
    <t>Hudobné vystúpenie v múzeu SNP, ÚSVRK</t>
  </si>
  <si>
    <t>2023/0103101319</t>
  </si>
  <si>
    <t>1000016920</t>
  </si>
  <si>
    <t>STANLEY s.r.o.</t>
  </si>
  <si>
    <t>1002</t>
  </si>
  <si>
    <t>059 71</t>
  </si>
  <si>
    <t>Tvarožná</t>
  </si>
  <si>
    <t>36772739</t>
  </si>
  <si>
    <t>*0308**Oprava zásuviek na kuch.linkách v</t>
  </si>
  <si>
    <t>2023/0103101345</t>
  </si>
  <si>
    <t>Mesačná kontrola EPS Bôrik 07 2023, OSB</t>
  </si>
  <si>
    <t>2023/0103101476</t>
  </si>
  <si>
    <t>Profylaktická prehliadka MaR 07 2023, ÚZ</t>
  </si>
  <si>
    <t>2023/0103101161</t>
  </si>
  <si>
    <t>*0308**Nápoje jún 2023, STS OS</t>
  </si>
  <si>
    <t>2023/0103101137</t>
  </si>
  <si>
    <t>*0308**Posk.služ.Karta MultiSport 072023</t>
  </si>
  <si>
    <t>2023/0103101347</t>
  </si>
  <si>
    <t>1000000188</t>
  </si>
  <si>
    <t>Q4 Security s. r. o.</t>
  </si>
  <si>
    <t>Bojnická</t>
  </si>
  <si>
    <t>17337569</t>
  </si>
  <si>
    <t>Oprava a údržba RTG prehl.batožín, OKM</t>
  </si>
  <si>
    <t>2023/0103101302</t>
  </si>
  <si>
    <t>1000018448</t>
  </si>
  <si>
    <t>Papier so štánym znakom A4, OP</t>
  </si>
  <si>
    <t>2023/0103101376</t>
  </si>
  <si>
    <t>2023/0103101243</t>
  </si>
  <si>
    <t>2023/0103101336</t>
  </si>
  <si>
    <t>1000019509</t>
  </si>
  <si>
    <t>MARKÍZA - SLOVAKIA, spol. s r.o.</t>
  </si>
  <si>
    <t>843 56</t>
  </si>
  <si>
    <t>Bratislava - Záhorská Bystrica</t>
  </si>
  <si>
    <t>31444873</t>
  </si>
  <si>
    <t>Reklam.priestor 19.6.2023 do 30.6.2023,S</t>
  </si>
  <si>
    <t>2023/0103101490</t>
  </si>
  <si>
    <t>1000019471</t>
  </si>
  <si>
    <t>Úprava 3D modelu areálu ÚVSR, SE IO</t>
  </si>
  <si>
    <t>2023/0103101332</t>
  </si>
  <si>
    <t>1000019535</t>
  </si>
  <si>
    <t>Media RTVS, s. r. o.</t>
  </si>
  <si>
    <t>817 55</t>
  </si>
  <si>
    <t>35967871</t>
  </si>
  <si>
    <t>Reklama od 1.7.2023 do 2.7.2023,SPO</t>
  </si>
  <si>
    <t>2023/0103101331</t>
  </si>
  <si>
    <t>Reklama od 19.6.2023 do 30.6.2023,SPO</t>
  </si>
  <si>
    <t>2023/0103101256</t>
  </si>
  <si>
    <t>1000015123</t>
  </si>
  <si>
    <t>Reklama Radio FM,Rádio Slovensko, SPO OK</t>
  </si>
  <si>
    <t>2023/0103101134</t>
  </si>
  <si>
    <t>2023/0103101304</t>
  </si>
  <si>
    <t>1000000186</t>
  </si>
  <si>
    <t>NUMERO 9 ART AGENCY, s.r.o.</t>
  </si>
  <si>
    <t>Royova</t>
  </si>
  <si>
    <t>6764/2</t>
  </si>
  <si>
    <t>080 05</t>
  </si>
  <si>
    <t>46443070</t>
  </si>
  <si>
    <t>Zab.publicity a komun.projektu, ÚSVRK</t>
  </si>
  <si>
    <t>2023/0103101328</t>
  </si>
  <si>
    <t>1000019511</t>
  </si>
  <si>
    <t>C.E.N. s.r.o.</t>
  </si>
  <si>
    <t>35780886</t>
  </si>
  <si>
    <t>Reklama odvysielaná v TV TA3, SPO</t>
  </si>
  <si>
    <t>2023/0103101329</t>
  </si>
  <si>
    <t>2023/0103100605</t>
  </si>
  <si>
    <t>Diagnostický zásah ÚVSR NS1, OKM</t>
  </si>
  <si>
    <t>2023/0103100604</t>
  </si>
  <si>
    <t>Diagnostický zásah ÚVSR,KE, NS1, OKM</t>
  </si>
  <si>
    <t>2023/0103101382</t>
  </si>
  <si>
    <t>1000020000</t>
  </si>
  <si>
    <t>Seesame, s.r.o.</t>
  </si>
  <si>
    <t>35702931</t>
  </si>
  <si>
    <t>Komunikač.kampane plán obnovy 2023,SPO</t>
  </si>
  <si>
    <t>2023/0103101471</t>
  </si>
  <si>
    <t>1000017763</t>
  </si>
  <si>
    <t>AEA - Art &amp; Education Agency</t>
  </si>
  <si>
    <t>52779025</t>
  </si>
  <si>
    <t>Umel.vystúp. na deň rómsk. holokaustu ÚS</t>
  </si>
  <si>
    <t>2023/0103101462</t>
  </si>
  <si>
    <t>Prenájom oceľových fliaš 07 2023,ÚZ HB</t>
  </si>
  <si>
    <t>2023/0103101220</t>
  </si>
  <si>
    <t>*0308**Prenájom oceľových fliaš 06 2023,</t>
  </si>
  <si>
    <t>2023/0103101163</t>
  </si>
  <si>
    <t>1000015507</t>
  </si>
  <si>
    <t>*0308**Hasiaci prístroj ÚZ AGRA, OSB</t>
  </si>
  <si>
    <t>2023/0103101503</t>
  </si>
  <si>
    <t>výstup zo zariadenia 7/2023</t>
  </si>
  <si>
    <t>2023/0103101502</t>
  </si>
  <si>
    <t>2023/0103101501</t>
  </si>
  <si>
    <t>2023/0103101500</t>
  </si>
  <si>
    <t>2023/0103101499</t>
  </si>
  <si>
    <t>2023/0103101286</t>
  </si>
  <si>
    <t>popl. za prenájom zariadenia 7/2023</t>
  </si>
  <si>
    <t>2023/0103101282</t>
  </si>
  <si>
    <t>2023/0103101279</t>
  </si>
  <si>
    <t>2023/0103101285</t>
  </si>
  <si>
    <t>2023/0103101284</t>
  </si>
  <si>
    <t>2023/0103101283</t>
  </si>
  <si>
    <t>2023/0103101281</t>
  </si>
  <si>
    <t>2023/0103101280</t>
  </si>
  <si>
    <t>2023/0103101278</t>
  </si>
  <si>
    <t>2023/0103101275</t>
  </si>
  <si>
    <t>2023/0103101273</t>
  </si>
  <si>
    <t>2023/0103101449</t>
  </si>
  <si>
    <t>1000020539</t>
  </si>
  <si>
    <t>AUTOCONT s.r.o.</t>
  </si>
  <si>
    <t>36396222</t>
  </si>
  <si>
    <t>SQL Server Ent Core 2 SLA licencie</t>
  </si>
  <si>
    <t>2023/0103101468</t>
  </si>
  <si>
    <t>1000018924</t>
  </si>
  <si>
    <t>Igor Keresteny - KERO SOUND - LIGHT</t>
  </si>
  <si>
    <t>Máj.povst.česk.ľudu</t>
  </si>
  <si>
    <t>977 03</t>
  </si>
  <si>
    <t>Brezno</t>
  </si>
  <si>
    <t>41272501</t>
  </si>
  <si>
    <t>Ozvučenie spomienkového podujatia, ÚSVRK</t>
  </si>
  <si>
    <t>2023/0103101113</t>
  </si>
  <si>
    <t>2023/0103101112</t>
  </si>
  <si>
    <t>2023/0103101460</t>
  </si>
  <si>
    <t>2023/0103101242</t>
  </si>
  <si>
    <t>*0308**Poskyt.služieb práčovní ÚZ Košice</t>
  </si>
  <si>
    <t>2023/0103101510</t>
  </si>
  <si>
    <t>Poskytovanie služ.práčovní ÚZ Ždiar, STS</t>
  </si>
  <si>
    <t>2023/0103101029</t>
  </si>
  <si>
    <t>Poskytovanie služ.práčovní ÚZLimbora, Bô</t>
  </si>
  <si>
    <t>2023/0103101028</t>
  </si>
  <si>
    <t>Poskytovanie služ.práčovní ÚZ Kamzík, Bô</t>
  </si>
  <si>
    <t>2023/0103101259</t>
  </si>
  <si>
    <t>Výpožička výtvarných diel 3.Q.2023,OSMŠ</t>
  </si>
  <si>
    <t>2023/0103101483</t>
  </si>
  <si>
    <t>Posk.služieb práčovní ÚZ Bystrica,HB</t>
  </si>
  <si>
    <t>2023/0103101317</t>
  </si>
  <si>
    <t>*0308**Posk.služieb práčovní ÚZ Bystrica</t>
  </si>
  <si>
    <t>2023/0103101295</t>
  </si>
  <si>
    <t>2023/0103101294</t>
  </si>
  <si>
    <t>1000017447</t>
  </si>
  <si>
    <t>Čistiace,hygienické a kuch.prost.,ÚZ Bôr</t>
  </si>
  <si>
    <t>2023/0103101326</t>
  </si>
  <si>
    <t>1000019427</t>
  </si>
  <si>
    <t>Deratizácia, dezinfekcia, STS OHS</t>
  </si>
  <si>
    <t>2023/0103101375</t>
  </si>
  <si>
    <t>2023/0103101374</t>
  </si>
  <si>
    <t>2023/0103101325</t>
  </si>
  <si>
    <t>*0308**Potraviny ÚZ Kamzík, ÚZ Bôrik</t>
  </si>
  <si>
    <t>2023/0103101241</t>
  </si>
  <si>
    <t>2023/0103101240</t>
  </si>
  <si>
    <t>2023/0103101030</t>
  </si>
  <si>
    <t>2023/0103101385</t>
  </si>
  <si>
    <t>1000018701</t>
  </si>
  <si>
    <t>2023/0103100890</t>
  </si>
  <si>
    <t>1000008858</t>
  </si>
  <si>
    <t>2023/0103101352</t>
  </si>
  <si>
    <t>1000018689</t>
  </si>
  <si>
    <t>2023/0103101351</t>
  </si>
  <si>
    <t>1000017908</t>
  </si>
  <si>
    <t>2023/0103101350</t>
  </si>
  <si>
    <t>1000017299</t>
  </si>
  <si>
    <t>2023/0103101349</t>
  </si>
  <si>
    <t>1000017732</t>
  </si>
  <si>
    <t>Oprava MV BAXB355, STS OA</t>
  </si>
  <si>
    <t>2023/0103101315</t>
  </si>
  <si>
    <t>1000018696</t>
  </si>
  <si>
    <t>2023/0103101258</t>
  </si>
  <si>
    <t>1000017293</t>
  </si>
  <si>
    <t>*0308**Oprava MV BL143NU, STS OA</t>
  </si>
  <si>
    <t>2023/0103101255</t>
  </si>
  <si>
    <t>1000017754</t>
  </si>
  <si>
    <t>*0308**Oprava MV BT829DO, STS OA</t>
  </si>
  <si>
    <t>2023/0103101253</t>
  </si>
  <si>
    <t>1000017731</t>
  </si>
  <si>
    <t>2023/0103101251</t>
  </si>
  <si>
    <t>1000017761</t>
  </si>
  <si>
    <t>*0308**Oprava MV BT844DR, STS OA</t>
  </si>
  <si>
    <t>2023/0103101342</t>
  </si>
  <si>
    <t>Vodné, stočné Banská Bystrica, OSB</t>
  </si>
  <si>
    <t>2023/0103101335</t>
  </si>
  <si>
    <t>1000019521</t>
  </si>
  <si>
    <t>POHODA FESTIVAL, s. r. o.</t>
  </si>
  <si>
    <t>Zochova</t>
  </si>
  <si>
    <t>6-8</t>
  </si>
  <si>
    <t>45639043</t>
  </si>
  <si>
    <t>Kompl.,priest.,obsah.zabezp.stanu, SPO</t>
  </si>
  <si>
    <t>2023/0103101516</t>
  </si>
  <si>
    <t>1000021052</t>
  </si>
  <si>
    <t>ARGUSS, s.r.o.</t>
  </si>
  <si>
    <t>Tallerová</t>
  </si>
  <si>
    <t>31365213</t>
  </si>
  <si>
    <t>Odvoz a likvidácia nebezpečného odpadu,</t>
  </si>
  <si>
    <t>2023/0103101396</t>
  </si>
  <si>
    <t>Činnosť BOZP, PO za 07 2023, OÚ</t>
  </si>
  <si>
    <t>2023/0103101172</t>
  </si>
  <si>
    <t>*0308**Činnosť BOZP, PO za 06 2023, OÚ</t>
  </si>
  <si>
    <t>2023/0103101467</t>
  </si>
  <si>
    <t>1000020540</t>
  </si>
  <si>
    <t>Stredná odborná škola, Pod Bánošom 80, Banská Bystrica</t>
  </si>
  <si>
    <t>Pod Bánošom</t>
  </si>
  <si>
    <t>45017000</t>
  </si>
  <si>
    <t>Pekár. a cukrár.výrobky B.Bystrica,ÚZ HB</t>
  </si>
  <si>
    <t>2023/0103101268</t>
  </si>
  <si>
    <t>Štvrťroč. kont.EPS Datac.NS1 07 2023,OSB</t>
  </si>
  <si>
    <t>2023/0103101511</t>
  </si>
  <si>
    <t>1000017124</t>
  </si>
  <si>
    <t>Divadlo Actor Košice</t>
  </si>
  <si>
    <t>Humenská</t>
  </si>
  <si>
    <t>Košice-Západ</t>
  </si>
  <si>
    <t>50584766</t>
  </si>
  <si>
    <t>Moderov. podujatia -deň Holokaustu ÚSVRK</t>
  </si>
  <si>
    <t>2023/0103101323</t>
  </si>
  <si>
    <t>1000007161</t>
  </si>
  <si>
    <t>VaMa elektro, s. r. o.</t>
  </si>
  <si>
    <t>Teplická</t>
  </si>
  <si>
    <t>54078652</t>
  </si>
  <si>
    <t>*0308**Úprava vonk. osvetlenia ÚZ Kamzík</t>
  </si>
  <si>
    <t>2023/0103101392</t>
  </si>
  <si>
    <t>1000019177</t>
  </si>
  <si>
    <t>2023/0103101168</t>
  </si>
  <si>
    <t>2023/0103101160</t>
  </si>
  <si>
    <t>1000016545</t>
  </si>
  <si>
    <t>2023/0103101444</t>
  </si>
  <si>
    <t>1000016580</t>
  </si>
  <si>
    <t>Almanach s.r.o.</t>
  </si>
  <si>
    <t>Hrušovská</t>
  </si>
  <si>
    <t>8/A</t>
  </si>
  <si>
    <t>35825537</t>
  </si>
  <si>
    <t>Dobropis vrátená platba 2023238, SPO</t>
  </si>
  <si>
    <t>2023/0103101162</t>
  </si>
  <si>
    <t>*0308**Zabezp. cateringu na podujatí,SPO</t>
  </si>
  <si>
    <t>2023/0103101293</t>
  </si>
  <si>
    <t>1000017393</t>
  </si>
  <si>
    <t>2023/0103101465</t>
  </si>
  <si>
    <t>1000019180</t>
  </si>
  <si>
    <t>Stanislava Krnáčová - MEDULIENKA</t>
  </si>
  <si>
    <t>Veľké Dálovce</t>
  </si>
  <si>
    <t>298</t>
  </si>
  <si>
    <t>985 32</t>
  </si>
  <si>
    <t>Veľká nad Ipľom</t>
  </si>
  <si>
    <t>46374035</t>
  </si>
  <si>
    <t>Smútočné vence, ÚSVRK</t>
  </si>
  <si>
    <t>2023/0103101277</t>
  </si>
  <si>
    <t>Rýchle prieskumy, SPO</t>
  </si>
  <si>
    <t>2023/0103101429</t>
  </si>
  <si>
    <t>Dodanie galónovej vody 5ks galónov,OHSD</t>
  </si>
  <si>
    <t>2023/0103101488</t>
  </si>
  <si>
    <t>1000018804</t>
  </si>
  <si>
    <t>TStat S.r.l.</t>
  </si>
  <si>
    <t>Via Rettangolo</t>
  </si>
  <si>
    <t>12/14</t>
  </si>
  <si>
    <t>67039</t>
  </si>
  <si>
    <t>Sulmona</t>
  </si>
  <si>
    <t>Taliansko</t>
  </si>
  <si>
    <t>01501640666</t>
  </si>
  <si>
    <t>Upgrade licencií, SIT</t>
  </si>
  <si>
    <t>2023/0103101487</t>
  </si>
  <si>
    <t>Licencie, SIT</t>
  </si>
  <si>
    <t>2023/0103101458</t>
  </si>
  <si>
    <t>1000020593</t>
  </si>
  <si>
    <t>Prístup do ver.tel.siete SIP trunk 07 ,S</t>
  </si>
  <si>
    <t>2023/0103101457</t>
  </si>
  <si>
    <t>1000020590</t>
  </si>
  <si>
    <t>Telek.služ.Štrb.Pleso,Ždiar 1006622505,S</t>
  </si>
  <si>
    <t>2023/0103101456</t>
  </si>
  <si>
    <t>Prístup do ver.tel.siete SIP trunk 03 ,S</t>
  </si>
  <si>
    <t>2023/0103101455</t>
  </si>
  <si>
    <t>Prístup do ver.tel.siete SIP trunk 04 ,S</t>
  </si>
  <si>
    <t>2023/0103101454</t>
  </si>
  <si>
    <t>Prístup do ver.tel.siete SIP trunk 05 ,S</t>
  </si>
  <si>
    <t>2023/0103101453</t>
  </si>
  <si>
    <t>Prístup do ver.tel.siete SIP trunk 06 ,S</t>
  </si>
  <si>
    <t>2023/0103101452</t>
  </si>
  <si>
    <t>2023/0103101451</t>
  </si>
  <si>
    <t>8330937218</t>
  </si>
  <si>
    <t>2023/0103101450</t>
  </si>
  <si>
    <t>2023/0103101448</t>
  </si>
  <si>
    <t>Telekom.služby sms brána 310712150A,SIT</t>
  </si>
  <si>
    <t>2023/0103101447</t>
  </si>
  <si>
    <t>2023/0103101485</t>
  </si>
  <si>
    <t>1000014480</t>
  </si>
  <si>
    <t>Prenájom veľkokap.kontajnerov 07 2023, O</t>
  </si>
  <si>
    <t>2023/0103101248</t>
  </si>
  <si>
    <t>*0308**Prenájom veľkokap.kontajnerov 06</t>
  </si>
  <si>
    <t>2023/0103101402</t>
  </si>
  <si>
    <t>Mesač.popl. HorecLine 07 2023, SIT</t>
  </si>
  <si>
    <t>2023/0103101401</t>
  </si>
  <si>
    <t>Mesač.popl. BlueGastroLine 07 2023, SIT</t>
  </si>
  <si>
    <t>2023/0103101340</t>
  </si>
  <si>
    <t>Roč.akt.poplat.RAP Bôrik 07 do 12 2023,S</t>
  </si>
  <si>
    <t>2023/0103101339</t>
  </si>
  <si>
    <t>Systém.podpora na ÚZ 07 do 12 2023,SIT</t>
  </si>
  <si>
    <t>2023/0103101338</t>
  </si>
  <si>
    <t>1000019498</t>
  </si>
  <si>
    <t>Labor.analýza vzorky vody Kamzík, ÚZ Bôr</t>
  </si>
  <si>
    <t>2023/0103101337</t>
  </si>
  <si>
    <t>2023/0103101272</t>
  </si>
  <si>
    <t>1000012582</t>
  </si>
  <si>
    <t>Univerzita Mateja Bela v BanskejBystrici</t>
  </si>
  <si>
    <t>Národná</t>
  </si>
  <si>
    <t>30232295</t>
  </si>
  <si>
    <t>Tech.,priest.,org.zab.Tréneri v škole,SV</t>
  </si>
  <si>
    <t>2023/0103101359</t>
  </si>
  <si>
    <t>Mesačná kontrola EPS 07 2023 Štef.BA, OS</t>
  </si>
  <si>
    <t>2023/0103101252</t>
  </si>
  <si>
    <t>1000015140</t>
  </si>
  <si>
    <t>RADIO GROUP a.s.</t>
  </si>
  <si>
    <t>Leškova</t>
  </si>
  <si>
    <t>44845995</t>
  </si>
  <si>
    <t>Reklama na okruhu FUN RADIO, SPO OKK</t>
  </si>
  <si>
    <t>2023/0103101270</t>
  </si>
  <si>
    <t>Nájom kancelárií,park.miesta,06 2023,ÚSV</t>
  </si>
  <si>
    <t>2023/0103101269</t>
  </si>
  <si>
    <t>Spotreba elek.energie 06 2023,ÚSVRK</t>
  </si>
  <si>
    <t>2023/0103101119</t>
  </si>
  <si>
    <t>*0308**Spotreba elek.energie 05 2023,ÚSV</t>
  </si>
  <si>
    <t>2023/0103101436</t>
  </si>
  <si>
    <t>Nájomné Park One 06 2023, OSB</t>
  </si>
  <si>
    <t>2023/0103101435</t>
  </si>
  <si>
    <t>Nájomné Park One 05 2023, OSB</t>
  </si>
  <si>
    <t>2023/0103101434</t>
  </si>
  <si>
    <t>Nájomné Park One 04 2023, OSB</t>
  </si>
  <si>
    <t>2023/0103101433</t>
  </si>
  <si>
    <t>Nájomné Park One 03 2023, OSB</t>
  </si>
  <si>
    <t>2023/0103101432</t>
  </si>
  <si>
    <t>Nájomné Park One 02 2023, OSB</t>
  </si>
  <si>
    <t>2023/0103101431</t>
  </si>
  <si>
    <t>Nájomné Park One 01 2023, OSB</t>
  </si>
  <si>
    <t>2023/0103101267</t>
  </si>
  <si>
    <t>Nájomné Park One 08 2023, STS OSB</t>
  </si>
  <si>
    <t>2023/0103101266</t>
  </si>
  <si>
    <t>Prevádz.náklady Park One 08 2023,STS OSB</t>
  </si>
  <si>
    <t>2023/0103101083</t>
  </si>
  <si>
    <t>2023/0103101271</t>
  </si>
  <si>
    <t>1000017152</t>
  </si>
  <si>
    <t>Odborná právna literatúra, KRpŠS</t>
  </si>
  <si>
    <t>2023/0103101482</t>
  </si>
  <si>
    <t>1000018501</t>
  </si>
  <si>
    <t>Slovenský Červený kríž, územnýspolok Banská Bystrica</t>
  </si>
  <si>
    <t>Pod Urpínom</t>
  </si>
  <si>
    <t>00416045</t>
  </si>
  <si>
    <t>Zabezp.zdravot.asist.služby v BB, ÚSVRK</t>
  </si>
  <si>
    <t>2023/0103101148</t>
  </si>
  <si>
    <t>Mesač.pauš.zml.o dielo za 4,5,6 2023</t>
  </si>
  <si>
    <t>2023/0103101354</t>
  </si>
  <si>
    <t>Právne služby za 07 2023, LPO</t>
  </si>
  <si>
    <t>2023/0103101320</t>
  </si>
  <si>
    <t>*0308**Právne služby za 05 2023, LPO</t>
  </si>
  <si>
    <t>2023/0103101077</t>
  </si>
  <si>
    <t>Právne služby za 06 2023, LPO</t>
  </si>
  <si>
    <t>2023/0103101146</t>
  </si>
  <si>
    <t>1000016715</t>
  </si>
  <si>
    <t>KLAR plus s.r.o.</t>
  </si>
  <si>
    <t>1. mája</t>
  </si>
  <si>
    <t>1741/117</t>
  </si>
  <si>
    <t>51805472</t>
  </si>
  <si>
    <t>*0308**Zabezpečenie výročnej porady, OIP</t>
  </si>
  <si>
    <t>2023/0103101466</t>
  </si>
  <si>
    <t>1000019448</t>
  </si>
  <si>
    <t>Oprava chladiaceho boxu Elektrolux, Bôri</t>
  </si>
  <si>
    <t>2023/0103101298</t>
  </si>
  <si>
    <t>1000018510</t>
  </si>
  <si>
    <t>Oprava vstavaného mraz.boxu v kuch.,STS</t>
  </si>
  <si>
    <t>2023/0103101297</t>
  </si>
  <si>
    <t>1000017918</t>
  </si>
  <si>
    <t>Oprava chladiaceho boxu Elektrol, ÚZ Bôr</t>
  </si>
  <si>
    <t>2023/0103101314</t>
  </si>
  <si>
    <t>1000007728</t>
  </si>
  <si>
    <t>SKRIVANEK SLOVENSKO, s.r.o.</t>
  </si>
  <si>
    <t>36409812</t>
  </si>
  <si>
    <t>*0308**Preklad vládneho materiálu do AJ,</t>
  </si>
  <si>
    <t>2023/0103101247</t>
  </si>
  <si>
    <t>*0308**Podpora IS Dotačný systém 07 2023</t>
  </si>
  <si>
    <t>2023/0103101725</t>
  </si>
  <si>
    <t>Prevádzkové náklady Lakeside park 02 Jú</t>
  </si>
  <si>
    <t>2023/0103101689</t>
  </si>
  <si>
    <t>zmenová požiadavka č. 6 IS Slov-lex</t>
  </si>
  <si>
    <t>2023/0103101688</t>
  </si>
  <si>
    <t>1000021409</t>
  </si>
  <si>
    <t>aplikačná podpora IS-Slov-Lex 8/2023</t>
  </si>
  <si>
    <t>2023/0103101534</t>
  </si>
  <si>
    <t>2023/0103101527</t>
  </si>
  <si>
    <t>aplikačná podpora IS-Slov-Lex 7/2023</t>
  </si>
  <si>
    <t>2023/0103101610</t>
  </si>
  <si>
    <t>1000018983</t>
  </si>
  <si>
    <t>Telekom.služby FA č.2723044253 za 06 23,</t>
  </si>
  <si>
    <t>2023/0103101609</t>
  </si>
  <si>
    <t>Telekom.služby FA č.2727516531,SIT</t>
  </si>
  <si>
    <t>2023/0103101608</t>
  </si>
  <si>
    <t>Telekom.služby FA č.2732009914,SIT</t>
  </si>
  <si>
    <t>2023/0103101607</t>
  </si>
  <si>
    <t>Telekom.služba FA č.2718518814,SIT</t>
  </si>
  <si>
    <t>2023/0103101592</t>
  </si>
  <si>
    <t>Poskyt.serv.služ. MEMPHIS 08 2023, SIT</t>
  </si>
  <si>
    <t>2023/0103101678</t>
  </si>
  <si>
    <t>Odber tepla 09 2023, OSB</t>
  </si>
  <si>
    <t>2023/0103101353</t>
  </si>
  <si>
    <t>Account management, VAIA</t>
  </si>
  <si>
    <t>2023/0103101647</t>
  </si>
  <si>
    <t>Spravodajský servis 08 2023, OIP</t>
  </si>
  <si>
    <t>2023/0103101646</t>
  </si>
  <si>
    <t>Spravodajský servis 08 2023, TIO</t>
  </si>
  <si>
    <t>2023/0103101479</t>
  </si>
  <si>
    <t>Spravodajský servis 07 2023, OIP</t>
  </si>
  <si>
    <t>2023/0103101540</t>
  </si>
  <si>
    <t>Poskyt.služieb práčovní ÚZ Limbora,ÚZ Bô</t>
  </si>
  <si>
    <t>2023/0103101536</t>
  </si>
  <si>
    <t>2023/0103101538</t>
  </si>
  <si>
    <t>1000020822</t>
  </si>
  <si>
    <t>Inventár do kuchyniek ÚPPV</t>
  </si>
  <si>
    <t>2023/0103101627</t>
  </si>
  <si>
    <t>Posk.služieb práčovní ÚZ Bystrica, ÚZ Bô</t>
  </si>
  <si>
    <t>2023/0103101570</t>
  </si>
  <si>
    <t>2023/0103101671</t>
  </si>
  <si>
    <t>1000021364</t>
  </si>
  <si>
    <t>Čistiace,hygienické a kuch. potreby, OSB</t>
  </si>
  <si>
    <t>2023/0103101629</t>
  </si>
  <si>
    <t>2023/0103101567</t>
  </si>
  <si>
    <t>2023/0103101573</t>
  </si>
  <si>
    <t>1000019450</t>
  </si>
  <si>
    <t>Oprava MV BL143NU, STS OA</t>
  </si>
  <si>
    <t>2023/0103101572</t>
  </si>
  <si>
    <t>1000019816</t>
  </si>
  <si>
    <t>2023/0103101571</t>
  </si>
  <si>
    <t>1000020834</t>
  </si>
  <si>
    <t>2023/0103101555</t>
  </si>
  <si>
    <t>1000019729</t>
  </si>
  <si>
    <t>2023/0103101537</t>
  </si>
  <si>
    <t>1000019810</t>
  </si>
  <si>
    <t>Oprava MV BT860DR, STS OA</t>
  </si>
  <si>
    <t>2023/0103101128</t>
  </si>
  <si>
    <t>1000011044</t>
  </si>
  <si>
    <t>*0308*Montáž a dod.výstr.a svet. zar., S</t>
  </si>
  <si>
    <t>2023/0103101470</t>
  </si>
  <si>
    <t>1000019456</t>
  </si>
  <si>
    <t>2023/0103101387</t>
  </si>
  <si>
    <t>1000019457</t>
  </si>
  <si>
    <t>2023/0103101386</t>
  </si>
  <si>
    <t>1000019455</t>
  </si>
  <si>
    <t>2023/0103101489</t>
  </si>
  <si>
    <t>Nájom za neb.pries.08 2023 Michalovce,ÚS</t>
  </si>
  <si>
    <t>2023/0103101565</t>
  </si>
  <si>
    <t>1000021112</t>
  </si>
  <si>
    <t>PAPERA s.r.o.</t>
  </si>
  <si>
    <t>46082182</t>
  </si>
  <si>
    <t>magnetické tabuľe</t>
  </si>
  <si>
    <t>2023/0103101593</t>
  </si>
  <si>
    <t>1000017291</t>
  </si>
  <si>
    <t>PETOPOOL s. r. o.</t>
  </si>
  <si>
    <t>Družstevná</t>
  </si>
  <si>
    <t>161/33</t>
  </si>
  <si>
    <t>053 14</t>
  </si>
  <si>
    <t>Spišský Štvrtok</t>
  </si>
  <si>
    <t>53739132</t>
  </si>
  <si>
    <t>Servis vrivnej vane, OHS</t>
  </si>
  <si>
    <t>2023/0103101542</t>
  </si>
  <si>
    <t>1000000170</t>
  </si>
  <si>
    <t>Diagnost. poruchy pož. signal., Štef.BA,</t>
  </si>
  <si>
    <t>2023/0103101469</t>
  </si>
  <si>
    <t>Mesačná kontrola EPS 08 2023 Štef.BA, OS</t>
  </si>
  <si>
    <t>2023/0103101719</t>
  </si>
  <si>
    <t>2023/0103101562</t>
  </si>
  <si>
    <t>Spotreba elek.energie 07 2023,ÚSVRK</t>
  </si>
  <si>
    <t>2023/0103101561</t>
  </si>
  <si>
    <t>Nájom kancelárií,park.miesta, 07 2023</t>
  </si>
  <si>
    <t>2023/0103101667</t>
  </si>
  <si>
    <t>Nájomné Park One 10 2023,STS OSB</t>
  </si>
  <si>
    <t>2023/0103101666</t>
  </si>
  <si>
    <t>Prevádz.náklady Park One 10 2023,STS OSB</t>
  </si>
  <si>
    <t>2023/0103101438</t>
  </si>
  <si>
    <t>Prevádz.náklady Park One 08 2023, OSB</t>
  </si>
  <si>
    <t>2023/0103101437</t>
  </si>
  <si>
    <t>Nájomné Park One 08 2023, OSB</t>
  </si>
  <si>
    <t>2023/0103101430</t>
  </si>
  <si>
    <t>Spotreba el.energie 06 2023 Park One,OSB</t>
  </si>
  <si>
    <t>2023/0103101673</t>
  </si>
  <si>
    <t>1000017440</t>
  </si>
  <si>
    <t>Prenájom oceľových fliaš 08 2023,ÚZ Bôri</t>
  </si>
  <si>
    <t>2023/0103101576</t>
  </si>
  <si>
    <t>1000019446</t>
  </si>
  <si>
    <t>STYK SERVIS,s.r.o.</t>
  </si>
  <si>
    <t>Ružová</t>
  </si>
  <si>
    <t>36040436</t>
  </si>
  <si>
    <t>Servis plynových kotlov, STS ÚZ</t>
  </si>
  <si>
    <t>2023/0103101553</t>
  </si>
  <si>
    <t>popl. za prenájom zariadenia 8/2023</t>
  </si>
  <si>
    <t>2023/0103101552</t>
  </si>
  <si>
    <t>2023/0103101551</t>
  </si>
  <si>
    <t>2023/0103101550</t>
  </si>
  <si>
    <t>2023/0103101547</t>
  </si>
  <si>
    <t>2023/0103101545</t>
  </si>
  <si>
    <t>2023/0103101544</t>
  </si>
  <si>
    <t>2023/0103101543</t>
  </si>
  <si>
    <t>2023/0103101541</t>
  </si>
  <si>
    <t>2023/0103101532</t>
  </si>
  <si>
    <t>2023/0103101529</t>
  </si>
  <si>
    <t>2023/0103101563</t>
  </si>
  <si>
    <t>1000019481</t>
  </si>
  <si>
    <t>Tlač a viazanie vládneho materiálu, SVNM</t>
  </si>
  <si>
    <t>2023/0103101305</t>
  </si>
  <si>
    <t>2023/0103101522</t>
  </si>
  <si>
    <t>1000017742</t>
  </si>
  <si>
    <t>JYSK s.r.o.</t>
  </si>
  <si>
    <t>Šoltésovej</t>
  </si>
  <si>
    <t>35974133</t>
  </si>
  <si>
    <t>Stôl jersore, stoličky stohovateľné, OHS</t>
  </si>
  <si>
    <t>2023/0103101649</t>
  </si>
  <si>
    <t>1000022706</t>
  </si>
  <si>
    <t>Nabíjanie elekt.vozidiel FA066454, STS O</t>
  </si>
  <si>
    <t>2023/0103101626</t>
  </si>
  <si>
    <t>slovnaft PHL 8/2023 ÚPPV</t>
  </si>
  <si>
    <t>2023/0103101403</t>
  </si>
  <si>
    <t>Pohonné hmoty 07 2023, STS OA</t>
  </si>
  <si>
    <t>2023/0103101606</t>
  </si>
  <si>
    <t>2023/0103101729</t>
  </si>
  <si>
    <t>právne služby 7/2023</t>
  </si>
  <si>
    <t>2023/0103101658</t>
  </si>
  <si>
    <t>Právne služby 08 2023, LPO</t>
  </si>
  <si>
    <t>2023/0103101690</t>
  </si>
  <si>
    <t>1000021753</t>
  </si>
  <si>
    <t>KÄRCHER Slovakia, s.r.o.</t>
  </si>
  <si>
    <t>43967663</t>
  </si>
  <si>
    <t>vysávač Kärcher 1ks, tepovač Kärcher 2ks</t>
  </si>
  <si>
    <t>2023/0103101575</t>
  </si>
  <si>
    <t>1000019477</t>
  </si>
  <si>
    <t>Preklad vládneho materiálu do AJ, SVNM</t>
  </si>
  <si>
    <t>2023/0103101475</t>
  </si>
  <si>
    <t>Podpora IS Dotačný systém 08 2023, SIT</t>
  </si>
  <si>
    <t>2023/0103101518</t>
  </si>
  <si>
    <t>1000020745</t>
  </si>
  <si>
    <t>MB PRESTIGE s. r. o.</t>
  </si>
  <si>
    <t>45914320</t>
  </si>
  <si>
    <t>Upratovací profi set Lakeside park 02</t>
  </si>
  <si>
    <t>2023/0103101548</t>
  </si>
  <si>
    <t>Prenájom rohoží 17.7. do 26.7.2023, OHS</t>
  </si>
  <si>
    <t>2023/0103101645</t>
  </si>
  <si>
    <t>1000022564</t>
  </si>
  <si>
    <t>ATALIAN SK s. r. o.</t>
  </si>
  <si>
    <t>19B</t>
  </si>
  <si>
    <t>44390823</t>
  </si>
  <si>
    <t>upratovacie služby Lakeside park 02 aug</t>
  </si>
  <si>
    <t>2023/0103101644</t>
  </si>
  <si>
    <t>upratovacie služby Lakeside park 02 júl2</t>
  </si>
  <si>
    <t>2023/0103101660</t>
  </si>
  <si>
    <t>Právne služby 08 2023 Kaš.Rusovce, LPO</t>
  </si>
  <si>
    <t>2023/0103101157</t>
  </si>
  <si>
    <t>2023/0103101566</t>
  </si>
  <si>
    <t>1000021047</t>
  </si>
  <si>
    <t>COOT CZ s.r.o.</t>
  </si>
  <si>
    <t>Jugoslávských partyzánů</t>
  </si>
  <si>
    <t>637/22</t>
  </si>
  <si>
    <t>Praha 6</t>
  </si>
  <si>
    <t>04021436</t>
  </si>
  <si>
    <t>prenájom automobilov delegácia ČR</t>
  </si>
  <si>
    <t>2023/0103101600</t>
  </si>
  <si>
    <t>1000020246</t>
  </si>
  <si>
    <t>Flying Solutions, s.r.o.</t>
  </si>
  <si>
    <t>1627/5</t>
  </si>
  <si>
    <t>47160039</t>
  </si>
  <si>
    <t>Preklad nár. stratégie do AJ, VAIA</t>
  </si>
  <si>
    <t>2023/0103101477</t>
  </si>
  <si>
    <t>1000015509</t>
  </si>
  <si>
    <t>Tomáš Kriššák</t>
  </si>
  <si>
    <t>Sklenárova</t>
  </si>
  <si>
    <t>40</t>
  </si>
  <si>
    <t>51684420</t>
  </si>
  <si>
    <t>Komiks o vojne na ukrajine, OSK KBR</t>
  </si>
  <si>
    <t>2023/0103101073</t>
  </si>
  <si>
    <t>1000016051</t>
  </si>
  <si>
    <t>Flowers drive s.r.o.</t>
  </si>
  <si>
    <t>Legionárska</t>
  </si>
  <si>
    <t>7735/31B</t>
  </si>
  <si>
    <t>53396952</t>
  </si>
  <si>
    <t>Smútočný veniec, OSVP</t>
  </si>
  <si>
    <t>2023/0103101602</t>
  </si>
  <si>
    <t>1000018509</t>
  </si>
  <si>
    <t>Poskytnutie odborných kapcít, SIT</t>
  </si>
  <si>
    <t>2023/0103101461</t>
  </si>
  <si>
    <t>Profylaktická prehliadka MaR 06 2023,ÚZ</t>
  </si>
  <si>
    <t>2023/0103101391</t>
  </si>
  <si>
    <t>Nápoje júl 2023, STS OS</t>
  </si>
  <si>
    <t>2023/0103101556</t>
  </si>
  <si>
    <t>Posk.služ.Karta MultiSport 08 2023, KGTS</t>
  </si>
  <si>
    <t>2023/0103101539</t>
  </si>
  <si>
    <t>1000000203</t>
  </si>
  <si>
    <t>Arbor Vitae - Arboristika, s.r.o.</t>
  </si>
  <si>
    <t>36291072</t>
  </si>
  <si>
    <t>Ošetr.,udrž. a ochrana strom.vegetácie,</t>
  </si>
  <si>
    <t>2023/0103101662</t>
  </si>
  <si>
    <t>1000020808</t>
  </si>
  <si>
    <t>Vysielanie reklamy Rádio Slovensko, SPO</t>
  </si>
  <si>
    <t>2023/0103101657</t>
  </si>
  <si>
    <t>1000021252</t>
  </si>
  <si>
    <t>Oprava vyhr.tech.zar.zdvíh. ÚV, OHS</t>
  </si>
  <si>
    <t>2023/0103101535</t>
  </si>
  <si>
    <t>Vykonanie odb. prehliadok tech. zar.,OHS</t>
  </si>
  <si>
    <t>2023/0103101360</t>
  </si>
  <si>
    <t>1000018890</t>
  </si>
  <si>
    <t>Oprava ovlád.mikrofónov v Press.centre,</t>
  </si>
  <si>
    <t>2023/0103101574</t>
  </si>
  <si>
    <t>1000019791</t>
  </si>
  <si>
    <t>Yves &amp; Soteco Slovakia, s.r.o.</t>
  </si>
  <si>
    <t>Elektrárenská</t>
  </si>
  <si>
    <t>13739/6</t>
  </si>
  <si>
    <t>35799331</t>
  </si>
  <si>
    <t>Podlahový umývací stroj s prísluš., STS</t>
  </si>
  <si>
    <t>2023/0103101526</t>
  </si>
  <si>
    <t>1000015405</t>
  </si>
  <si>
    <t>Diagn.poruchy chlad.vzduchotech., STS OS</t>
  </si>
  <si>
    <t>2023/0103101634</t>
  </si>
  <si>
    <t>2023/0103101632</t>
  </si>
  <si>
    <t>Ovocie,zelenina, bylinky, OS</t>
  </si>
  <si>
    <t>2023/0103101631</t>
  </si>
  <si>
    <t>2023/0103101630</t>
  </si>
  <si>
    <t>2023/0103101625</t>
  </si>
  <si>
    <t>Dobropis k fa. 2504036782, STS OS</t>
  </si>
  <si>
    <t>2023/0103101624</t>
  </si>
  <si>
    <t>2023/0103101601</t>
  </si>
  <si>
    <t>2023/0103101484</t>
  </si>
  <si>
    <t>2023/0103101628</t>
  </si>
  <si>
    <t>2023/0103101523</t>
  </si>
  <si>
    <t>2023/0103101404</t>
  </si>
  <si>
    <t>Príprava a realizácia migrácie, SIT</t>
  </si>
  <si>
    <t>2023/0103101154</t>
  </si>
  <si>
    <t>*0308**Dochádzkový a stravovací systém,</t>
  </si>
  <si>
    <t>2023/0103101641</t>
  </si>
  <si>
    <t>GPS monitor.systém za 08 2023,STS OA</t>
  </si>
  <si>
    <t>2023/0103101557</t>
  </si>
  <si>
    <t>Palubné občerstvenie na rok 2023, OP</t>
  </si>
  <si>
    <t>2023/0103101569</t>
  </si>
  <si>
    <t>2023/0103101395</t>
  </si>
  <si>
    <t>Palubné občerstvenie Ba Praha BA, OP</t>
  </si>
  <si>
    <t>2023/0103101394</t>
  </si>
  <si>
    <t>Palubné občerstvenie Ba Brusel BA, OP</t>
  </si>
  <si>
    <t>2023/0103101524</t>
  </si>
  <si>
    <t>Prevádzkové náklady II.Q, 2023, BB</t>
  </si>
  <si>
    <t>2023/0103101604</t>
  </si>
  <si>
    <t>1000020895</t>
  </si>
  <si>
    <t>BAUHAUS odborné centrum pre dielňu, dom a záhradu k. s.</t>
  </si>
  <si>
    <t>Pri letisku</t>
  </si>
  <si>
    <t>47794437</t>
  </si>
  <si>
    <t>Plošinový vozík 300kg, STS OS</t>
  </si>
  <si>
    <t>2023/0103101659</t>
  </si>
  <si>
    <t>Skupin.cest.poist 1.8.2023 do 31.8.2023,</t>
  </si>
  <si>
    <t>2023/0103101564</t>
  </si>
  <si>
    <t>právne služby 07/2023</t>
  </si>
  <si>
    <t>2023/0103101306</t>
  </si>
  <si>
    <t>1000015505</t>
  </si>
  <si>
    <t>2023/0103101533</t>
  </si>
  <si>
    <t>2023/0103101635</t>
  </si>
  <si>
    <t>1000020928</t>
  </si>
  <si>
    <t>Dodanie mob.WC kaštiel Rusovce,OHS</t>
  </si>
  <si>
    <t>2023/0103101612</t>
  </si>
  <si>
    <t>1000021652</t>
  </si>
  <si>
    <t>Zásobníky na papierové utierky ÚPPV</t>
  </si>
  <si>
    <t>2023/0103101446</t>
  </si>
  <si>
    <t>Rekonš.nár.kult.pamiatky Kaštiel Rusovce</t>
  </si>
  <si>
    <t>2023/0103101480</t>
  </si>
  <si>
    <t>2023/0103101249</t>
  </si>
  <si>
    <t>*0308**Spravodajský servis 06 2023, OIP</t>
  </si>
  <si>
    <t>2023/0103101481</t>
  </si>
  <si>
    <t>2023/0103101546</t>
  </si>
  <si>
    <t>2023/0103101591</t>
  </si>
  <si>
    <t>1000013397</t>
  </si>
  <si>
    <t>Rómsky inštitút - Roma Institute, n.o. skrátený názov: Rómsky inštitút, n.o. angl. názov: Roma Institute, n.o.</t>
  </si>
  <si>
    <t>Björnsonova</t>
  </si>
  <si>
    <t>37924842</t>
  </si>
  <si>
    <t>Individ. stretnutia Kecerovce, ÚSVRK</t>
  </si>
  <si>
    <t>2023/0103101590</t>
  </si>
  <si>
    <t>1000013410</t>
  </si>
  <si>
    <t>Individ. stretnutia Pekľany, ÚSVRK</t>
  </si>
  <si>
    <t>2023/0103101589</t>
  </si>
  <si>
    <t>1000013369</t>
  </si>
  <si>
    <t>Skupinové stretnutia Kecerovce, ÚSVRK</t>
  </si>
  <si>
    <t>2023/0103101588</t>
  </si>
  <si>
    <t>1000013990</t>
  </si>
  <si>
    <t>2023/0103101587</t>
  </si>
  <si>
    <t>1000013388</t>
  </si>
  <si>
    <t>Skupinové stretnutia Markušovce, ÚSVRK</t>
  </si>
  <si>
    <t>2023/0103101586</t>
  </si>
  <si>
    <t>1000013403</t>
  </si>
  <si>
    <t>Individ. stretnutia Kamen.Poruba, ÚSVRK</t>
  </si>
  <si>
    <t>2023/0103101584</t>
  </si>
  <si>
    <t>1000013425</t>
  </si>
  <si>
    <t>Individ. stretnutia Lipt.Teplička, ÚSVRK</t>
  </si>
  <si>
    <t>2023/0103101583</t>
  </si>
  <si>
    <t>1000013998</t>
  </si>
  <si>
    <t>2023/0103101582</t>
  </si>
  <si>
    <t>1000013579</t>
  </si>
  <si>
    <t>Individ. stretnutia Podskalka, ÚSVRK</t>
  </si>
  <si>
    <t>2023/0103101581</t>
  </si>
  <si>
    <t>1000013424</t>
  </si>
  <si>
    <t>Individ. stretnutia Horná Osada, ÚSVRK</t>
  </si>
  <si>
    <t>2023/0103101704</t>
  </si>
  <si>
    <t>1000017739</t>
  </si>
  <si>
    <t>Zriadenie elektrickej prípojky, OHS</t>
  </si>
  <si>
    <t>2023/0103101643</t>
  </si>
  <si>
    <t>1000017525</t>
  </si>
  <si>
    <t>Rekonšt. miestnosti reprografie ÚV SR,</t>
  </si>
  <si>
    <t>2023/0103101568</t>
  </si>
  <si>
    <t>Dodanie galónovej vody 5ks galónov, OHS</t>
  </si>
  <si>
    <t>2023/0103101642</t>
  </si>
  <si>
    <t>Kvetinové dekorácie, OP</t>
  </si>
  <si>
    <t>2023/0103101445</t>
  </si>
  <si>
    <t>Zabezpečenie cateringu na podujatí, SPO</t>
  </si>
  <si>
    <t>2023/0103101486</t>
  </si>
  <si>
    <t>Mesačná kontrola EPS 08 2023 Bôrik,OSB</t>
  </si>
  <si>
    <t>2023/0103101655</t>
  </si>
  <si>
    <t>Upratov.a čistiace služ.Prešov 08 2023,O</t>
  </si>
  <si>
    <t>2023/0103101622</t>
  </si>
  <si>
    <t>Platba zemný plyn 09 2023 Bôrik kuchyňa,</t>
  </si>
  <si>
    <t>2023/0103101621</t>
  </si>
  <si>
    <t>Platba zemný plyn 09 2023 KE kuchyňa,OSB</t>
  </si>
  <si>
    <t>2023/0103101620</t>
  </si>
  <si>
    <t>Platba zemný plyn 09 2023 KE UK+TÚV.,OSB</t>
  </si>
  <si>
    <t>2023/0103101619</t>
  </si>
  <si>
    <t>Platba zemný plyn 09 2023 Agra,OSB</t>
  </si>
  <si>
    <t>2023/0103101618</t>
  </si>
  <si>
    <t>Platba zemný plyn 09 2023 Limbora,OSB</t>
  </si>
  <si>
    <t>2023/0103101617</t>
  </si>
  <si>
    <t>Platba zemný plyn 09 2023 Kamzík,OSB</t>
  </si>
  <si>
    <t>2023/0103101616</t>
  </si>
  <si>
    <t>Platba zemný plyn 09 2023 Ždiar,OSB</t>
  </si>
  <si>
    <t>2023/0103101615</t>
  </si>
  <si>
    <t>Platba zemný plyn 09 2023 B.Bystrica,OSB</t>
  </si>
  <si>
    <t>2023/0103101614</t>
  </si>
  <si>
    <t>Platba zemný plyn 09 2023 BB kuch.,OSB</t>
  </si>
  <si>
    <t>2023/0103101613</t>
  </si>
  <si>
    <t>Dodanie elekt.ener.09 2023 Rusovce,OSB</t>
  </si>
  <si>
    <t>2023/0103101623</t>
  </si>
  <si>
    <t>2023/0103101605</t>
  </si>
  <si>
    <t>2023/0103101603</t>
  </si>
  <si>
    <t>Vodné,stočné,zrážky NS1, STS OSB</t>
  </si>
  <si>
    <t>2023/0103101560</t>
  </si>
  <si>
    <t>2023/0103101559</t>
  </si>
  <si>
    <t>Vodné,stočné,zrážky NS1 bud.A, STS OSB</t>
  </si>
  <si>
    <t>2023/0103101549</t>
  </si>
  <si>
    <t>2023/0103101519</t>
  </si>
  <si>
    <t>internet ÚPPV 8/2023</t>
  </si>
  <si>
    <t>2023/0103101520</t>
  </si>
  <si>
    <t>1000007855</t>
  </si>
  <si>
    <t>balík služieb credit mini 5 na portáli</t>
  </si>
  <si>
    <t>2023/0103101558</t>
  </si>
  <si>
    <t>2023/0103101652</t>
  </si>
  <si>
    <t>1000016328</t>
  </si>
  <si>
    <t>GGFS s.r.o.</t>
  </si>
  <si>
    <t>Sasinkova</t>
  </si>
  <si>
    <t>47079690</t>
  </si>
  <si>
    <t>Elektronické stravovacie poukážky 02, OÚ</t>
  </si>
  <si>
    <t>2023/0103101525</t>
  </si>
  <si>
    <t>Dobropis elekt.strav.poukážky, OÚ</t>
  </si>
  <si>
    <t>2023/0103101393</t>
  </si>
  <si>
    <t>Elektronické stravovacie poukážky 07, OÚ</t>
  </si>
  <si>
    <t>2023/0103101312</t>
  </si>
  <si>
    <t>2023/0103101311</t>
  </si>
  <si>
    <t>Elektronické stravovacie poukážky 03, OÚ</t>
  </si>
  <si>
    <t>2023/0103101310</t>
  </si>
  <si>
    <t>Elektronické stravovacie poukážky 04, OÚ</t>
  </si>
  <si>
    <t>2023/0103101309</t>
  </si>
  <si>
    <t>Elektronické stravovacie poukážky 05, OÚ</t>
  </si>
  <si>
    <t>2023/0103101308</t>
  </si>
  <si>
    <t>Elektronické stravovacie poukážky 06, OÚ</t>
  </si>
  <si>
    <t>2023/0103101313</t>
  </si>
  <si>
    <t>Elektronické stravovacie poukážky 01, OÚ</t>
  </si>
  <si>
    <t>2023/0103101554</t>
  </si>
  <si>
    <t>Mesačná kont. EPS Datac. NS1 08 2023, OS</t>
  </si>
  <si>
    <t>2023/0103101531</t>
  </si>
  <si>
    <t>Poskytov.poradenských služieb 05 2023,</t>
  </si>
  <si>
    <t>Z20235806_Z</t>
  </si>
  <si>
    <t>338/2023</t>
  </si>
  <si>
    <t xml:space="preserve">MS/138/2019-95 </t>
  </si>
  <si>
    <t>2023/0103101723</t>
  </si>
  <si>
    <t>0310000027</t>
  </si>
  <si>
    <t>Mesačná kont. EPS Datac. NS1 09 2023, OS</t>
  </si>
  <si>
    <t>2023/0103101911</t>
  </si>
  <si>
    <t>Prenájom oceľových fliaš 09 2023,ÚZ Bôri</t>
  </si>
  <si>
    <t>2023/0103101952</t>
  </si>
  <si>
    <t>0310000063</t>
  </si>
  <si>
    <t>farebný a čiernobiely výstup zo zariaden</t>
  </si>
  <si>
    <t>2023/0103101951</t>
  </si>
  <si>
    <t>popl. za prenájom zariadenia 9/20</t>
  </si>
  <si>
    <t>2023/0103101788</t>
  </si>
  <si>
    <t>výstup zo zariadenia 8/2023 12 posch. sk</t>
  </si>
  <si>
    <t>2023/0103101786</t>
  </si>
  <si>
    <t>výstup zo zariadenia 8/2023 11 posch. sk</t>
  </si>
  <si>
    <t>2023/0103101785</t>
  </si>
  <si>
    <t>2023/0103101779</t>
  </si>
  <si>
    <t>2023/0103101771</t>
  </si>
  <si>
    <t>2023/0103101770</t>
  </si>
  <si>
    <t>výstup zo zariadenia 8/2023 12 posch. pe</t>
  </si>
  <si>
    <t>2023/0103101769</t>
  </si>
  <si>
    <t>výstup zo zariadenia 8/2023 12 posch. re</t>
  </si>
  <si>
    <t>2023/0103101768</t>
  </si>
  <si>
    <t>výstup zo zariadenia 8/2023 12 posch. se</t>
  </si>
  <si>
    <t>2023/0103101767</t>
  </si>
  <si>
    <t>výstup zo zariadenia 8/2023</t>
  </si>
  <si>
    <t>2023/0103101982</t>
  </si>
  <si>
    <t>1000021749</t>
  </si>
  <si>
    <t>KULLA SK, s.r.o.</t>
  </si>
  <si>
    <t>110/B</t>
  </si>
  <si>
    <t>31321003</t>
  </si>
  <si>
    <t>Interiérové kvety do priestorov ÚPPV</t>
  </si>
  <si>
    <t>2023/0103101731</t>
  </si>
  <si>
    <t>1000020998</t>
  </si>
  <si>
    <t>literarnyklub.sk - občianskezdruženie</t>
  </si>
  <si>
    <t>Vajnorská</t>
  </si>
  <si>
    <t>37966901</t>
  </si>
  <si>
    <t>Produkcia podujatia o auguste 1968, OSK</t>
  </si>
  <si>
    <t>2023/0103101811</t>
  </si>
  <si>
    <t>1000023635</t>
  </si>
  <si>
    <t>sli.do s. r. o.</t>
  </si>
  <si>
    <t>100/A</t>
  </si>
  <si>
    <t>47333421</t>
  </si>
  <si>
    <t>Licencia SLIDO na 12 mes., OKK</t>
  </si>
  <si>
    <t>2023/0103101810</t>
  </si>
  <si>
    <t>1000023302</t>
  </si>
  <si>
    <t>Licencia Engage na 12 mes., SIT</t>
  </si>
  <si>
    <t>2023/0103101807</t>
  </si>
  <si>
    <t>1000023346</t>
  </si>
  <si>
    <t>Martin Gráz - Tramis</t>
  </si>
  <si>
    <t>Farebná</t>
  </si>
  <si>
    <t>40013979</t>
  </si>
  <si>
    <t>Ročná prehliadka hydraulickej plošiny OA</t>
  </si>
  <si>
    <t>2023/0103101935</t>
  </si>
  <si>
    <t>0310000064</t>
  </si>
  <si>
    <t>Právne služby 8/2023</t>
  </si>
  <si>
    <t>2023/0103101854</t>
  </si>
  <si>
    <t>0310000184</t>
  </si>
  <si>
    <t>Právne služby za 09 2023, LPO</t>
  </si>
  <si>
    <t>2023/0103101913</t>
  </si>
  <si>
    <t>1000024615</t>
  </si>
  <si>
    <t>B5 CENTRUM s.r.o.</t>
  </si>
  <si>
    <t>2172/18</t>
  </si>
  <si>
    <t>50160435</t>
  </si>
  <si>
    <t>Záhradná traktorová kosačka, ÚZ Ždiar</t>
  </si>
  <si>
    <t>2023/0103101795</t>
  </si>
  <si>
    <t>1000023915</t>
  </si>
  <si>
    <t>KOCHLIK s.r.o.</t>
  </si>
  <si>
    <t>Kolískova</t>
  </si>
  <si>
    <t>52750744</t>
  </si>
  <si>
    <t>Kvetináče Lakeside park 02</t>
  </si>
  <si>
    <t>2023/0103101763</t>
  </si>
  <si>
    <t>0310000237</t>
  </si>
  <si>
    <t>1000024259</t>
  </si>
  <si>
    <t>Ústav výskumu sociálnejkomunikácie Slovenskej akadémievied, verejná výskumná inštitúcia</t>
  </si>
  <si>
    <t>5973/9</t>
  </si>
  <si>
    <t>00679917</t>
  </si>
  <si>
    <t>Tématické zisťovanie Príp.zlého zaob.,ÚS</t>
  </si>
  <si>
    <t>2023/0103101912</t>
  </si>
  <si>
    <t>1000025485</t>
  </si>
  <si>
    <t>SASPPO, s.r.o.</t>
  </si>
  <si>
    <t>Geologická</t>
  </si>
  <si>
    <t>35830549</t>
  </si>
  <si>
    <t>Výmena expanz.potrubia, ÚZ Bôrik</t>
  </si>
  <si>
    <t>2023/0103101732</t>
  </si>
  <si>
    <t>1000022940</t>
  </si>
  <si>
    <t>Zabezp.opravy a poruchy na ÚZ Bôrik, OHS</t>
  </si>
  <si>
    <t>2023/0103101747</t>
  </si>
  <si>
    <t>1000019764</t>
  </si>
  <si>
    <t>Vertical Service, s.r.o.</t>
  </si>
  <si>
    <t>Rázusova</t>
  </si>
  <si>
    <t>2677/6</t>
  </si>
  <si>
    <t>50836323</t>
  </si>
  <si>
    <t>Umývanie okien,žľabov a zvodov Klotilda,</t>
  </si>
  <si>
    <t>2023/0103101653</t>
  </si>
  <si>
    <t>2023/0103101850</t>
  </si>
  <si>
    <t>0310000142</t>
  </si>
  <si>
    <t>2023/0103101849</t>
  </si>
  <si>
    <t>0310000117</t>
  </si>
  <si>
    <t>Telek.služ.09 2023 sms brána 310712150A,</t>
  </si>
  <si>
    <t>2023/0103101848</t>
  </si>
  <si>
    <t>0310000065</t>
  </si>
  <si>
    <t>Telekomun.služby 09 2023 5100024107,SIT</t>
  </si>
  <si>
    <t>2023/0103101847</t>
  </si>
  <si>
    <t>0310000137</t>
  </si>
  <si>
    <t>Prístup do ver.tel.siete SIP trunk 09 ,S</t>
  </si>
  <si>
    <t>2023/0103101648</t>
  </si>
  <si>
    <t>Prístup do ver.tel.siete SIP trunk 08 ,S</t>
  </si>
  <si>
    <t>2023/0103101640</t>
  </si>
  <si>
    <t>2023/0103101639</t>
  </si>
  <si>
    <t>Telekomun.služby 08 09 5100024107,SIT</t>
  </si>
  <si>
    <t>2023/0103101638</t>
  </si>
  <si>
    <t>2023/0103101963</t>
  </si>
  <si>
    <t>Prenájom veľkokap.kontajnerov 09 2023,</t>
  </si>
  <si>
    <t>2023/0103101651</t>
  </si>
  <si>
    <t>2023/0103101797</t>
  </si>
  <si>
    <t>0310000079</t>
  </si>
  <si>
    <t>Prenájom pozemkov IV.Q. 2023, SE IO</t>
  </si>
  <si>
    <t>2023/0103101852</t>
  </si>
  <si>
    <t>0310000105</t>
  </si>
  <si>
    <t>Mesač.popl. BlueGastroLine 09 2023, SIT</t>
  </si>
  <si>
    <t>2023/0103101851</t>
  </si>
  <si>
    <t>Mesač.popl. HorecLine 09 2023, SIT</t>
  </si>
  <si>
    <t>2023/0103101669</t>
  </si>
  <si>
    <t>Mesač.popl. BlueGastroLine 08 2023, SIT</t>
  </si>
  <si>
    <t>2023/0103101668</t>
  </si>
  <si>
    <t>Mesač.popl. HorecLine 08 2023, SIT</t>
  </si>
  <si>
    <t>2023/0103101656</t>
  </si>
  <si>
    <t>1000019440</t>
  </si>
  <si>
    <t>Upgrade informačného systému, SIT</t>
  </si>
  <si>
    <t>2023/0103101909</t>
  </si>
  <si>
    <t>0310000182</t>
  </si>
  <si>
    <t>Labor.analýza vzorky vody, ÚZ Kamzík</t>
  </si>
  <si>
    <t>2023/0103101836</t>
  </si>
  <si>
    <t>0310000087</t>
  </si>
  <si>
    <t>*0308**Mesačná kontrola EPS 09 2023 Štef</t>
  </si>
  <si>
    <t>2023/0103101822</t>
  </si>
  <si>
    <t>0310000205</t>
  </si>
  <si>
    <t>1000025021</t>
  </si>
  <si>
    <t>LOGART s.r.o.</t>
  </si>
  <si>
    <t>35917601</t>
  </si>
  <si>
    <t>Reklamné predmety SPO, SPO</t>
  </si>
  <si>
    <t>2023/0103101744</t>
  </si>
  <si>
    <t>0310000092</t>
  </si>
  <si>
    <t>Nájom kancelárií,park.miesta, 08 2023</t>
  </si>
  <si>
    <t>2023/0103101743</t>
  </si>
  <si>
    <t>Spotreba elek.energie 08 2023, ÚSVRK</t>
  </si>
  <si>
    <t>2023/0103101835</t>
  </si>
  <si>
    <t>0310000080</t>
  </si>
  <si>
    <t>Nájomné Park One 11 2023, STS OSB</t>
  </si>
  <si>
    <t>2023/0103101824</t>
  </si>
  <si>
    <t>Prevádz. náklady Park One 11 2023, OSB</t>
  </si>
  <si>
    <t>2023/0103101748</t>
  </si>
  <si>
    <t>Spotreba el.energie 08 2023 Park One,OSB</t>
  </si>
  <si>
    <t>2023/0103101838</t>
  </si>
  <si>
    <t>0310000102</t>
  </si>
  <si>
    <t>1000023704</t>
  </si>
  <si>
    <t>2023/0103101738</t>
  </si>
  <si>
    <t>1000020440</t>
  </si>
  <si>
    <t>Výroba a inštalácia Loga na pult recepci</t>
  </si>
  <si>
    <t>2023/0103101692</t>
  </si>
  <si>
    <t>0310000086</t>
  </si>
  <si>
    <t>Nájom za neb.pries.09 2023 Michalovce,ÚS</t>
  </si>
  <si>
    <t>2023/0103101875</t>
  </si>
  <si>
    <t>0310000230</t>
  </si>
  <si>
    <t>1000022563</t>
  </si>
  <si>
    <t>Čistiace a upratovacie prostriedky ÚPPV</t>
  </si>
  <si>
    <t>2023/0103101872</t>
  </si>
  <si>
    <t>2023/0103101958</t>
  </si>
  <si>
    <t>Prepis 50.zasad.Výboru pre nár.menš.,SPV</t>
  </si>
  <si>
    <t>2023/0103101735</t>
  </si>
  <si>
    <t>2023/0103101774</t>
  </si>
  <si>
    <t>1000024319</t>
  </si>
  <si>
    <t>Tibor Póňa</t>
  </si>
  <si>
    <t>Ovručská</t>
  </si>
  <si>
    <t>32091494</t>
  </si>
  <si>
    <t>Vyhotovenie techn.posudku na el.zar.,OSM</t>
  </si>
  <si>
    <t>2023/0103101773</t>
  </si>
  <si>
    <t>2023/0103101956</t>
  </si>
  <si>
    <t>1000024373</t>
  </si>
  <si>
    <t>Kontrola tesnosti chlad.okruhov, STS OSB</t>
  </si>
  <si>
    <t>2023/0103101901</t>
  </si>
  <si>
    <t>2023/0103101902</t>
  </si>
  <si>
    <t>2023/0103101879</t>
  </si>
  <si>
    <t>Potraviny ÚZ Bystrica, ÚZ Bystrica</t>
  </si>
  <si>
    <t>2023/0103101865</t>
  </si>
  <si>
    <t>2023/0103101864</t>
  </si>
  <si>
    <t>2023/0103101677</t>
  </si>
  <si>
    <t>Mäsové výrobky Bôrik,ÚZ Bôrik</t>
  </si>
  <si>
    <t>2023/0103101679</t>
  </si>
  <si>
    <t>0310000001</t>
  </si>
  <si>
    <t>Potraviny alko a nealko nápoje Bôrik,ÚZ</t>
  </si>
  <si>
    <t>2023/0103101676</t>
  </si>
  <si>
    <t>Ovocie,zelenina,bylinky Bôrik,ÚZ Bôrik</t>
  </si>
  <si>
    <t>2023/0103101675</t>
  </si>
  <si>
    <t>Ryby a výrobky z rýb Bôrik,ÚZ Bôrik</t>
  </si>
  <si>
    <t>2023/0103101674</t>
  </si>
  <si>
    <t>0310000005</t>
  </si>
  <si>
    <t>Potraviny, koloniálny tovar Bôrik,ÚZ Bôr</t>
  </si>
  <si>
    <t>2023/0103101229</t>
  </si>
  <si>
    <t>Dobropis k FA č. 2500048918, STS OS</t>
  </si>
  <si>
    <t>2023/0103101670</t>
  </si>
  <si>
    <t>0310000104</t>
  </si>
  <si>
    <t>Podpora IS Dotačný systém 09 2023,SIT</t>
  </si>
  <si>
    <t>2023/0103101910</t>
  </si>
  <si>
    <t>Poskyt.služieb práčovní, ÚZ Agra</t>
  </si>
  <si>
    <t>2023/0103101890</t>
  </si>
  <si>
    <t>0310000108</t>
  </si>
  <si>
    <t>Odvoz odpad.nád.4.štvrťrok 2023 Limbora,</t>
  </si>
  <si>
    <t>2023/0103101844</t>
  </si>
  <si>
    <t>Dodanie mob.WC kaštiel Rusovce, OHS</t>
  </si>
  <si>
    <t>2023/0103101706</t>
  </si>
  <si>
    <t>0310000061</t>
  </si>
  <si>
    <t>2023/0103101687</t>
  </si>
  <si>
    <t>0310000058</t>
  </si>
  <si>
    <t>2023/0103101686</t>
  </si>
  <si>
    <t>2023/0103101874</t>
  </si>
  <si>
    <t>0310000222</t>
  </si>
  <si>
    <t>1000024732</t>
  </si>
  <si>
    <t>2023/0103101904</t>
  </si>
  <si>
    <t>0310000226</t>
  </si>
  <si>
    <t>1000024729</t>
  </si>
  <si>
    <t>2023/0103101873</t>
  </si>
  <si>
    <t>2023/0103101806</t>
  </si>
  <si>
    <t>2023/0103101710</t>
  </si>
  <si>
    <t>2023/0103101599</t>
  </si>
  <si>
    <t>0310000099</t>
  </si>
  <si>
    <t>1000021379</t>
  </si>
  <si>
    <t>Servis kopírok a tlačiarní, SIT</t>
  </si>
  <si>
    <t>2023/0103101809</t>
  </si>
  <si>
    <t>1000023281</t>
  </si>
  <si>
    <t>Oprava kuchynských váh, Bôrik, STS ÚZ</t>
  </si>
  <si>
    <t>2023/0103101950</t>
  </si>
  <si>
    <t>služby IS EVO 9/2023 ÚPPVL</t>
  </si>
  <si>
    <t>2023/0103101798</t>
  </si>
  <si>
    <t>0310000125</t>
  </si>
  <si>
    <t>Poskyt.odbor.kapacít pre pot.ÚV SR, SIT</t>
  </si>
  <si>
    <t>2023/0103101742</t>
  </si>
  <si>
    <t>služby IS EVO 8/2023 ÚPPVL</t>
  </si>
  <si>
    <t>2023/0103101716</t>
  </si>
  <si>
    <t>0310000089</t>
  </si>
  <si>
    <t>Mesačná kontrola EPS Bôrik 08 2023, OSB</t>
  </si>
  <si>
    <t>2023/0103101750</t>
  </si>
  <si>
    <t>2023/0103101863</t>
  </si>
  <si>
    <t>2023/0103101856</t>
  </si>
  <si>
    <t>GPS monitor.systém za 09 2023,STS OA</t>
  </si>
  <si>
    <t>2023/0103101979</t>
  </si>
  <si>
    <t>1000021023</t>
  </si>
  <si>
    <t>Vládny špeciál Bratislava-Praha 21-22.08</t>
  </si>
  <si>
    <t>2023/0103101888</t>
  </si>
  <si>
    <t>0310000091</t>
  </si>
  <si>
    <t>Prevádz.náklady IV štvrťrok Košice, ÚSVR</t>
  </si>
  <si>
    <t>2023/0103101685</t>
  </si>
  <si>
    <t>0310000116</t>
  </si>
  <si>
    <t>1000022309</t>
  </si>
  <si>
    <t>Slovakia Online s.r.o.</t>
  </si>
  <si>
    <t>31402445</t>
  </si>
  <si>
    <t>Denný monitoring médií 06 2023,TIO</t>
  </si>
  <si>
    <t>2023/0103101684</t>
  </si>
  <si>
    <t>Denný monitoring médií 07 2023,TIO</t>
  </si>
  <si>
    <t>2023/0103101683</t>
  </si>
  <si>
    <t>Denný monitoring médií 08 2023,TIO</t>
  </si>
  <si>
    <t>2023/0103101799</t>
  </si>
  <si>
    <t>0310000238</t>
  </si>
  <si>
    <t>1000024725</t>
  </si>
  <si>
    <t>Slovenská debatná asociácia</t>
  </si>
  <si>
    <t>Ventúrska</t>
  </si>
  <si>
    <t>31801480</t>
  </si>
  <si>
    <t>Zab.akt.proj.Mediálna gramotnosť,KBR OSK</t>
  </si>
  <si>
    <t>2023/0103101792</t>
  </si>
  <si>
    <t>1000023296</t>
  </si>
  <si>
    <t>František Belica</t>
  </si>
  <si>
    <t>11921803</t>
  </si>
  <si>
    <t>Tlačoviny - A5 foldre 500ks, OP</t>
  </si>
  <si>
    <t>2023/0103101870</t>
  </si>
  <si>
    <t>0310000193</t>
  </si>
  <si>
    <t>Skupin.cest.poist 1.9.2023 do 30.9.2023,</t>
  </si>
  <si>
    <t>2023/0103101939</t>
  </si>
  <si>
    <t>0310000076</t>
  </si>
  <si>
    <t>2023/0103101784</t>
  </si>
  <si>
    <t>0310000232</t>
  </si>
  <si>
    <t>1000024652</t>
  </si>
  <si>
    <t>ZEBRA STUDIO s. r. o.</t>
  </si>
  <si>
    <t>52158349</t>
  </si>
  <si>
    <t>Aktivita Platforma Google Maps ii., OIP</t>
  </si>
  <si>
    <t>2023/0103101858</t>
  </si>
  <si>
    <t>0310000054</t>
  </si>
  <si>
    <t>Spravodajský servis 09 2023, OIP</t>
  </si>
  <si>
    <t>2023/0103101857</t>
  </si>
  <si>
    <t>Spravodajský servis 09 2023, TIO</t>
  </si>
  <si>
    <t>2023/0103101907</t>
  </si>
  <si>
    <t>Poskyt.služieb práčovní, ÚZ Ždiar</t>
  </si>
  <si>
    <t>2023/0103101906</t>
  </si>
  <si>
    <t>Poskyt.služieb práčovní, ÚZ Kamzík</t>
  </si>
  <si>
    <t>2023/0103101905</t>
  </si>
  <si>
    <t>Poskyt.služieb práčovní, ÚZ Limbora</t>
  </si>
  <si>
    <t>2023/0103101702</t>
  </si>
  <si>
    <t>2023/0103101698</t>
  </si>
  <si>
    <t>Poskytovanie služ.práčovní, ÚZ Limbora</t>
  </si>
  <si>
    <t>2023/0103101697</t>
  </si>
  <si>
    <t>Poskytovanie služ.práčovní, ÚZ Kamzík</t>
  </si>
  <si>
    <t>2023/0103101869</t>
  </si>
  <si>
    <t>0310000011</t>
  </si>
  <si>
    <t>Výpožička výtvarných diel 4.Q.2023,OSMŠ</t>
  </si>
  <si>
    <t>2023/0103101989</t>
  </si>
  <si>
    <t>Posk.služieb práčovní ÚZ Bystrica, ÚZ BB</t>
  </si>
  <si>
    <t>2023/0103101988</t>
  </si>
  <si>
    <t>2023/0103101696</t>
  </si>
  <si>
    <t>2023/0103101954</t>
  </si>
  <si>
    <t>Potraviny Kamzík, ÚZ Kamzík</t>
  </si>
  <si>
    <t>2023/0103101878</t>
  </si>
  <si>
    <t>Potraviny ÚZ Kamzík, ÚZ Kamzík</t>
  </si>
  <si>
    <t>2023/0103101701</t>
  </si>
  <si>
    <t>2023/0103101839</t>
  </si>
  <si>
    <t>0310000124</t>
  </si>
  <si>
    <t>1000023592</t>
  </si>
  <si>
    <t>Oprava MV BL171NU, STS OA</t>
  </si>
  <si>
    <t>2023/0103101734</t>
  </si>
  <si>
    <t>1000022072</t>
  </si>
  <si>
    <t>Oprava MV BL784DU, STS OA</t>
  </si>
  <si>
    <t>2023/0103101728</t>
  </si>
  <si>
    <t>1000022070</t>
  </si>
  <si>
    <t>Oprava MV BL439VS, STS OA</t>
  </si>
  <si>
    <t>2023/0103101727</t>
  </si>
  <si>
    <t>1000021083</t>
  </si>
  <si>
    <t>2023/0103101948</t>
  </si>
  <si>
    <t>0310000192</t>
  </si>
  <si>
    <t>Nájomné a prev. náklady Lakeside park 02</t>
  </si>
  <si>
    <t>2023/0103101740</t>
  </si>
  <si>
    <t>El. energia, vodné 5,6/23 Lakeside ÚPPV</t>
  </si>
  <si>
    <t>2023/0103101739</t>
  </si>
  <si>
    <t>El. energ, vodné 5-8/23 Lakeside park 2</t>
  </si>
  <si>
    <t>2023/0103101957</t>
  </si>
  <si>
    <t>0310000180</t>
  </si>
  <si>
    <t>Profylaktická prehliadka MaR 09 2023,ÚZ</t>
  </si>
  <si>
    <t>2023/0103101790</t>
  </si>
  <si>
    <t>0310000227</t>
  </si>
  <si>
    <t>1000024411</t>
  </si>
  <si>
    <t>Koloniálny tovar Bôrik, ÚZ Bôrik</t>
  </si>
  <si>
    <t>2023/0103101789</t>
  </si>
  <si>
    <t>2023/0103101780</t>
  </si>
  <si>
    <t>2023/0103101777</t>
  </si>
  <si>
    <t>2023/0103101633</t>
  </si>
  <si>
    <t>2023/0103101712</t>
  </si>
  <si>
    <t>0310000073</t>
  </si>
  <si>
    <t>2023/0103101880</t>
  </si>
  <si>
    <t>Mäsové výrobky ÚZ Kamzík, ÚZ Kamzík</t>
  </si>
  <si>
    <t>2023/0103101700</t>
  </si>
  <si>
    <t>Mäso a mäsové výrobky ÚZ Kamzík,ÚZ Bôrik</t>
  </si>
  <si>
    <t>2023/0103101722</t>
  </si>
  <si>
    <t>0310000211</t>
  </si>
  <si>
    <t>Nákup reklamného priestoru - kampaň, OKK</t>
  </si>
  <si>
    <t>2023/0103101746</t>
  </si>
  <si>
    <t>1000023142</t>
  </si>
  <si>
    <t>TOP CONSULT GROUP, s.r.o.</t>
  </si>
  <si>
    <t>Svetlá</t>
  </si>
  <si>
    <t>35732130</t>
  </si>
  <si>
    <t>Realiz. kurzu psychol.pre personalistov,</t>
  </si>
  <si>
    <t>2023/0103101766</t>
  </si>
  <si>
    <t>0310000234</t>
  </si>
  <si>
    <t>1000024461</t>
  </si>
  <si>
    <t>Tématické zisťovanie Ident.bariér.,ÚSVRK</t>
  </si>
  <si>
    <t>2023/0103101597</t>
  </si>
  <si>
    <t>0310000082</t>
  </si>
  <si>
    <t>1000014545</t>
  </si>
  <si>
    <t>GEODETICCA, s.r.o.</t>
  </si>
  <si>
    <t>Floriánska</t>
  </si>
  <si>
    <t>36572161</t>
  </si>
  <si>
    <t>Komplexné služby zákazky, ÚSVRK</t>
  </si>
  <si>
    <t>2023/0103101853</t>
  </si>
  <si>
    <t>0310000123</t>
  </si>
  <si>
    <t>Právne služby ÚV Kaštiel Rusovce 9 2023,</t>
  </si>
  <si>
    <t>2023/0103101994</t>
  </si>
  <si>
    <t>Zriadenie elekt. prípojky, OHS doplatok</t>
  </si>
  <si>
    <t>2023/0103101708</t>
  </si>
  <si>
    <t>0310000026</t>
  </si>
  <si>
    <t>Mesačná kontrola EPS 09 2023 Bôrik,OSB</t>
  </si>
  <si>
    <t>2023/0103101755</t>
  </si>
  <si>
    <t>1000023341</t>
  </si>
  <si>
    <t>Akumulátor, hydraulický a motorový olej,</t>
  </si>
  <si>
    <t>2023/0103101754</t>
  </si>
  <si>
    <t>1000022875</t>
  </si>
  <si>
    <t>Akumulátor na motorové vozidlo, OA</t>
  </si>
  <si>
    <t>2023/0103101672</t>
  </si>
  <si>
    <t>1000022077</t>
  </si>
  <si>
    <t>Náhradné diely na motor.vozidlá, STS OA</t>
  </si>
  <si>
    <t>2023/0103101837</t>
  </si>
  <si>
    <t>0310000057</t>
  </si>
  <si>
    <t>Upratov.a čistiace služ.Prešov 09 2023</t>
  </si>
  <si>
    <t>2023/0103101885</t>
  </si>
  <si>
    <t>1000023618</t>
  </si>
  <si>
    <t>Oprava el.panvice ZANUSSI, STS OS</t>
  </si>
  <si>
    <t>2023/0103101726</t>
  </si>
  <si>
    <t>1000021758</t>
  </si>
  <si>
    <t>Oprava výdajného pultu, STS OS</t>
  </si>
  <si>
    <t>2023/0103101976</t>
  </si>
  <si>
    <t>0310000004</t>
  </si>
  <si>
    <t>Dodanie elektriny 09 2023 Košice, OSB</t>
  </si>
  <si>
    <t>2023/0103101975</t>
  </si>
  <si>
    <t>Dodanie elektriny 09 2023 Bystrica, OSB</t>
  </si>
  <si>
    <t>2023/0103101974</t>
  </si>
  <si>
    <t>Dodanie elektriny 09 2023 Kamzík, OSB</t>
  </si>
  <si>
    <t>2023/0103101972</t>
  </si>
  <si>
    <t>Dodanie elektriny 09 2023 Limbora, OSB</t>
  </si>
  <si>
    <t>2023/0103101971</t>
  </si>
  <si>
    <t>Dodanie elektriny 09 2023 NS 1, OSB</t>
  </si>
  <si>
    <t>2023/0103101970</t>
  </si>
  <si>
    <t>Dodanie elektriny 09 2023 Bôrik, OSB</t>
  </si>
  <si>
    <t>2023/0103101969</t>
  </si>
  <si>
    <t>Dodanie elektriny 09 2023 Rusovce, OSB</t>
  </si>
  <si>
    <t>2023/0103101968</t>
  </si>
  <si>
    <t>Dodanie elektriny 09 2023 Agra, OSB</t>
  </si>
  <si>
    <t>2023/0103101967</t>
  </si>
  <si>
    <t>Dodanie elektriny 09 2023 Štefánik.2, OS</t>
  </si>
  <si>
    <t>2023/0103101965</t>
  </si>
  <si>
    <t>2023/0103101964</t>
  </si>
  <si>
    <t>Dodanie elektriny 09 2023 Ždiar, OSB</t>
  </si>
  <si>
    <t>2023/0103101918</t>
  </si>
  <si>
    <t>0310000003</t>
  </si>
  <si>
    <t>Vyúčt.FA dod.plynu Kamzík 09 2023,OSB</t>
  </si>
  <si>
    <t>2023/0103101842</t>
  </si>
  <si>
    <t>Dodanie elekt.ener.10 2023 Rusovce,OSB</t>
  </si>
  <si>
    <t>2023/0103101820</t>
  </si>
  <si>
    <t>Platba zemný plyn 10 2023 BB kuch.,OSB</t>
  </si>
  <si>
    <t>2023/0103101819</t>
  </si>
  <si>
    <t>Platba zemný plyn 10 2023 B.Bystrica,OSB</t>
  </si>
  <si>
    <t>2023/0103101818</t>
  </si>
  <si>
    <t>Platba zemný plyn 10 2023 Ždiar,OSB</t>
  </si>
  <si>
    <t>2023/0103101817</t>
  </si>
  <si>
    <t>Platba zemný plyn 10 2023 Kamzík,OSB</t>
  </si>
  <si>
    <t>2023/0103101816</t>
  </si>
  <si>
    <t>Platba zemný plyn 10 2023 Limbora, OSB</t>
  </si>
  <si>
    <t>2023/0103101815</t>
  </si>
  <si>
    <t>Platba zemný plyn 10 2023 Agra, OSB</t>
  </si>
  <si>
    <t>2023/0103101814</t>
  </si>
  <si>
    <t>Platba zemný plyn 10 2023 KE UK+TÚV,OSB</t>
  </si>
  <si>
    <t>2023/0103101813</t>
  </si>
  <si>
    <t>Platba zemný plyn 10 2023 Košice kuch.,O</t>
  </si>
  <si>
    <t>2023/0103101812</t>
  </si>
  <si>
    <t>Platba zemný plyn 10 2023 Bôrik kuch.,OS</t>
  </si>
  <si>
    <t>2023/0103101730</t>
  </si>
  <si>
    <t>Dodanie elektriny 08 2023 Košice, OSB</t>
  </si>
  <si>
    <t>2023/0103101721</t>
  </si>
  <si>
    <t>Dodanie elektriny 08 2023 B.Bystrica, OS</t>
  </si>
  <si>
    <t>2023/0103101720</t>
  </si>
  <si>
    <t>Dodanie elektriny 08 2023 Kamzík, OSB</t>
  </si>
  <si>
    <t>2023/0103101717</t>
  </si>
  <si>
    <t>Dodanie elektriny 08 2023 Limbora, OSB</t>
  </si>
  <si>
    <t>2023/0103101715</t>
  </si>
  <si>
    <t>Dodanie elektriny 08 2023 NS 1 BA, OSB</t>
  </si>
  <si>
    <t>2023/0103101714</t>
  </si>
  <si>
    <t>Dodanie elektriny 08 2023 Bôrik, OSB</t>
  </si>
  <si>
    <t>2023/0103101713</t>
  </si>
  <si>
    <t>Dodanie elektriny 08 2023 Rusovce, OSB</t>
  </si>
  <si>
    <t>2023/0103101711</t>
  </si>
  <si>
    <t>Dodanie elektriny 08 2023 Agra, OSB</t>
  </si>
  <si>
    <t>2023/0103101709</t>
  </si>
  <si>
    <t>Dodanie elektriny 08 2023 Štefánik. BA,</t>
  </si>
  <si>
    <t>2023/0103101707</t>
  </si>
  <si>
    <t>2023/0103101703</t>
  </si>
  <si>
    <t>Dodanie elektriny 08 2023 Ždiar, OSB</t>
  </si>
  <si>
    <t>2023/0103101694</t>
  </si>
  <si>
    <t>Vyúčt.FA dod.plynu Bôrik 08 2023,OSB</t>
  </si>
  <si>
    <t>2023/0103101693</t>
  </si>
  <si>
    <t>Vyúčt.faktúra dod.plynu Kamzík 08 2023,O</t>
  </si>
  <si>
    <t>2023/0103101949</t>
  </si>
  <si>
    <t>0310000242</t>
  </si>
  <si>
    <t>1000026353</t>
  </si>
  <si>
    <t>Slovenská informačná služba</t>
  </si>
  <si>
    <t>37-39</t>
  </si>
  <si>
    <t>00826847</t>
  </si>
  <si>
    <t>Prevádzka NBAC 1.11.2022 do 30.4.2023,SP</t>
  </si>
  <si>
    <t>2023/0103101762</t>
  </si>
  <si>
    <t>0310000017</t>
  </si>
  <si>
    <t>2023/0103101761</t>
  </si>
  <si>
    <t>0310000014</t>
  </si>
  <si>
    <t>2023/0103101760</t>
  </si>
  <si>
    <t>0310000018</t>
  </si>
  <si>
    <t>2023/0103101759</t>
  </si>
  <si>
    <t>0310000015</t>
  </si>
  <si>
    <t>2023/0103101757</t>
  </si>
  <si>
    <t>0310000019</t>
  </si>
  <si>
    <t>2023/0103101977</t>
  </si>
  <si>
    <t>0310000216</t>
  </si>
  <si>
    <t>internet ÚPPV 10/2023</t>
  </si>
  <si>
    <t>2023/0103101741</t>
  </si>
  <si>
    <t>internet ÚPPV 9/2023</t>
  </si>
  <si>
    <t>2023/0103101749</t>
  </si>
  <si>
    <t>0310000151</t>
  </si>
  <si>
    <t>2023/0103101654</t>
  </si>
  <si>
    <t>2023/0103101636</t>
  </si>
  <si>
    <t>0310000139</t>
  </si>
  <si>
    <t>Plynárenská</t>
  </si>
  <si>
    <t>7/B</t>
  </si>
  <si>
    <t>Štvrá časť FinStat Ultimate,Dataseu, ISA</t>
  </si>
  <si>
    <t>2023/0103101998</t>
  </si>
  <si>
    <t>0310000239</t>
  </si>
  <si>
    <t>1000026918</t>
  </si>
  <si>
    <t>Poskyt.poradenských služieb 07 2023,SIT</t>
  </si>
  <si>
    <t>2023/0103101997</t>
  </si>
  <si>
    <t>Poskyt.poradenských služieb 08 2023,SIT</t>
  </si>
  <si>
    <t>2023/0103101821</t>
  </si>
  <si>
    <t>1000022879</t>
  </si>
  <si>
    <t>Oprava automatickej závory na park.,Bôri</t>
  </si>
  <si>
    <t>2023/0103101751</t>
  </si>
  <si>
    <t>1000017611</t>
  </si>
  <si>
    <t>SVING GASTRO, spol. s r.o.</t>
  </si>
  <si>
    <t>31323375</t>
  </si>
  <si>
    <t>Poháre na víno HB, OÚZ</t>
  </si>
  <si>
    <t>2023/0103101764</t>
  </si>
  <si>
    <t>0310000235</t>
  </si>
  <si>
    <t>1000024252</t>
  </si>
  <si>
    <t>Prešovská univerzita v Prešove</t>
  </si>
  <si>
    <t>Ul. 17. novembra</t>
  </si>
  <si>
    <t>17070775</t>
  </si>
  <si>
    <t>Tématické zisťovanie Posúd.komplex.,ÚSVR</t>
  </si>
  <si>
    <t>2023/0103101637</t>
  </si>
  <si>
    <t>1000021719</t>
  </si>
  <si>
    <t>Symsite Research spol. s r.o.</t>
  </si>
  <si>
    <t>Športová</t>
  </si>
  <si>
    <t>63</t>
  </si>
  <si>
    <t>900 91</t>
  </si>
  <si>
    <t>Limbach</t>
  </si>
  <si>
    <t>35745479</t>
  </si>
  <si>
    <t>EKONOMIKA DNES,man.prehľad, ISA</t>
  </si>
  <si>
    <t>2023/0103101794</t>
  </si>
  <si>
    <t>0310000006</t>
  </si>
  <si>
    <t>1000023287</t>
  </si>
  <si>
    <t>Kancelárske potreby, OSB</t>
  </si>
  <si>
    <t>2023/0103101793</t>
  </si>
  <si>
    <t>1000023612</t>
  </si>
  <si>
    <t>2023/0103101862</t>
  </si>
  <si>
    <t>1000001469</t>
  </si>
  <si>
    <t>René Šiko - Mäso - údeniny</t>
  </si>
  <si>
    <t>Žitná</t>
  </si>
  <si>
    <t>957 04</t>
  </si>
  <si>
    <t>Bánovce nad Bebravou</t>
  </si>
  <si>
    <t>53482077</t>
  </si>
  <si>
    <t>Mäsové výrobky ÚZ Agra, ÚZ Agra</t>
  </si>
  <si>
    <t>2023/0103101775</t>
  </si>
  <si>
    <t>1000022366</t>
  </si>
  <si>
    <t>Tlač a zviazanie materiálu, SVNM OPPNM</t>
  </si>
  <si>
    <t>2023/0103101724</t>
  </si>
  <si>
    <t>1000020703</t>
  </si>
  <si>
    <t>Tlač metodickej príručky pre zamestn, ÚS</t>
  </si>
  <si>
    <t>2023/0103101718</t>
  </si>
  <si>
    <t>1000021026</t>
  </si>
  <si>
    <t>Tlač publikácie ku konferencii A5, ÚSVRK</t>
  </si>
  <si>
    <t>2023/0103101528</t>
  </si>
  <si>
    <t>2023/0103101877</t>
  </si>
  <si>
    <t>Poskyt.služieb práčovní Košice, ÚZ KE</t>
  </si>
  <si>
    <t>2023/0103101699</t>
  </si>
  <si>
    <t>Poskyt.služieb práčovní, ÚZ Košice</t>
  </si>
  <si>
    <t>2023/0103101843</t>
  </si>
  <si>
    <t>1000021993</t>
  </si>
  <si>
    <t>NATURTREND, s.r.o.</t>
  </si>
  <si>
    <t>kpt. Jaroša</t>
  </si>
  <si>
    <t>1280/22</t>
  </si>
  <si>
    <t>082 21</t>
  </si>
  <si>
    <t>Veľký Šariš</t>
  </si>
  <si>
    <t>47230169</t>
  </si>
  <si>
    <t>Serv.prehl.a dignost. kompostéra HB, OHS</t>
  </si>
  <si>
    <t>2023/0103101931</t>
  </si>
  <si>
    <t>0310000074</t>
  </si>
  <si>
    <t>nabíjanie elektromobilov 9/2023</t>
  </si>
  <si>
    <t>2023/0103101695</t>
  </si>
  <si>
    <t>0310000201</t>
  </si>
  <si>
    <t>Nabíjanie elektromobilov 08 2023, STS OA</t>
  </si>
  <si>
    <t>2023/0103101737</t>
  </si>
  <si>
    <t>nabíjanie elektromobilov 8/2023</t>
  </si>
  <si>
    <t>2023/0103101926</t>
  </si>
  <si>
    <t>0310000175</t>
  </si>
  <si>
    <t>slovnaft PHL 9/2023 ÚPPV</t>
  </si>
  <si>
    <t>2023/0103101661</t>
  </si>
  <si>
    <t>0310000131</t>
  </si>
  <si>
    <t>Pohonné hmoty 08 2023, STS OA</t>
  </si>
  <si>
    <t>2023/0103101914</t>
  </si>
  <si>
    <t>0310000207</t>
  </si>
  <si>
    <t>1000024049</t>
  </si>
  <si>
    <t>ANECT a.s.</t>
  </si>
  <si>
    <t>Jarošova</t>
  </si>
  <si>
    <t>35787546</t>
  </si>
  <si>
    <t>Nákup switchov, SIT</t>
  </si>
  <si>
    <t>2023/0103101834</t>
  </si>
  <si>
    <t>0310000140</t>
  </si>
  <si>
    <t>1000024902</t>
  </si>
  <si>
    <t>Nákup HW a krabicového softvéru, SIT</t>
  </si>
  <si>
    <t>2023/0103101833</t>
  </si>
  <si>
    <t>Zavedenie risk managementu, SIT</t>
  </si>
  <si>
    <t>2023/0103101832</t>
  </si>
  <si>
    <t>Podpora v oblasti inf. bezpečnosti, SIT</t>
  </si>
  <si>
    <t>2023/0103101831</t>
  </si>
  <si>
    <t>Podpora činnosti testovania IKT, SIT</t>
  </si>
  <si>
    <t>2023/0103101830</t>
  </si>
  <si>
    <t>Inštalácia serverovne, SIT</t>
  </si>
  <si>
    <t>2023/0103101829</t>
  </si>
  <si>
    <t>Podpora Linux systému, SIT</t>
  </si>
  <si>
    <t>2023/0103101828</t>
  </si>
  <si>
    <t>Vypracovanie inštalačných scriptov, SIT</t>
  </si>
  <si>
    <t>2023/0103101827</t>
  </si>
  <si>
    <t>Podpora pri nasadení riešenia pre WAF, S</t>
  </si>
  <si>
    <t>2023/0103101826</t>
  </si>
  <si>
    <t>2023/0103101825</t>
  </si>
  <si>
    <t>Zavedenie asset managementu, SIT</t>
  </si>
  <si>
    <t>2023/0103101823</t>
  </si>
  <si>
    <t>2023/0103101855</t>
  </si>
  <si>
    <t>1000022642</t>
  </si>
  <si>
    <t>Technická inšpekcia, a.s.</t>
  </si>
  <si>
    <t>36653004</t>
  </si>
  <si>
    <t>Vyk.úradnej skúšky tech.zar.Klotilda,OHS</t>
  </si>
  <si>
    <t>2023/0103101776</t>
  </si>
  <si>
    <t>1000021096</t>
  </si>
  <si>
    <t>A J Produkty a.s.</t>
  </si>
  <si>
    <t>36268518</t>
  </si>
  <si>
    <t>Plastový barový stôl Clara, ÚZ Bôrik</t>
  </si>
  <si>
    <t>2023/0103101984</t>
  </si>
  <si>
    <t>0310000075</t>
  </si>
  <si>
    <t>Zmenová požiadavka č. 11 Slov-lex KV</t>
  </si>
  <si>
    <t>2023/0103101796</t>
  </si>
  <si>
    <t>Zmenová požiadavka č. 19 Slov-lex</t>
  </si>
  <si>
    <t>2023/0103101756</t>
  </si>
  <si>
    <t>Zmenová požiadavka č. 14 Slov-lex KV</t>
  </si>
  <si>
    <t>2023/0103101753</t>
  </si>
  <si>
    <t>Zmenová požiadavka č. 16 Slov-lex KV</t>
  </si>
  <si>
    <t>2023/0103101752</t>
  </si>
  <si>
    <t>Zmenová požiadavka č. 15 Slov-lex KV</t>
  </si>
  <si>
    <t>2023/0103101867</t>
  </si>
  <si>
    <t>0310000020</t>
  </si>
  <si>
    <t>Vodné, stočné ÚZ Agra, STS OSB</t>
  </si>
  <si>
    <t>2023/0103101665</t>
  </si>
  <si>
    <t>0310000138</t>
  </si>
  <si>
    <t>Telekom.služby FA č.2736480766,SIT</t>
  </si>
  <si>
    <t>2023/0103101840</t>
  </si>
  <si>
    <t>0310000090</t>
  </si>
  <si>
    <t>Poskyt.serv.služ.MEMPHIS 09 2023, SIT</t>
  </si>
  <si>
    <t>2023/0103101808</t>
  </si>
  <si>
    <t>0310000133</t>
  </si>
  <si>
    <t>Odber tepla 10 2023, OSB</t>
  </si>
  <si>
    <t>2023/0103101691</t>
  </si>
  <si>
    <t>Odber tepla FA č. 90042891 08 2023, OSB</t>
  </si>
  <si>
    <t>2023/0103101765</t>
  </si>
  <si>
    <t>0310000233</t>
  </si>
  <si>
    <t>1000024393</t>
  </si>
  <si>
    <t>Tématické zisťovanie Kompl.evaulácia.,ÚS</t>
  </si>
  <si>
    <t>2023/0103101861</t>
  </si>
  <si>
    <t>1000022619</t>
  </si>
  <si>
    <t>Audiotechnické zabezp.Bôrik, OP</t>
  </si>
  <si>
    <t>2023/0103101745</t>
  </si>
  <si>
    <t>Audiotech. zabezp. konf. Preds. vlády SR</t>
  </si>
  <si>
    <t>59/2023</t>
  </si>
  <si>
    <t>382/2023</t>
  </si>
  <si>
    <t>384/2023</t>
  </si>
  <si>
    <t>657/2022</t>
  </si>
  <si>
    <t>465/2023</t>
  </si>
  <si>
    <t>1113/2022</t>
  </si>
  <si>
    <t>MS/138/2019-95 (Dodatok 3/2023 k Z 1384/2021)</t>
  </si>
  <si>
    <t>1147/2022</t>
  </si>
  <si>
    <t>387/2022</t>
  </si>
  <si>
    <t>V-331/2016 (NBAC-V-117-2/2016)</t>
  </si>
  <si>
    <t>375/2023</t>
  </si>
  <si>
    <t>102/2023</t>
  </si>
  <si>
    <t>367/2023</t>
  </si>
  <si>
    <t>2023/0103101886</t>
  </si>
  <si>
    <t>1000019010</t>
  </si>
  <si>
    <t>MONTYCON gastro SK, a.s.</t>
  </si>
  <si>
    <t>Výtocká</t>
  </si>
  <si>
    <t>329/2</t>
  </si>
  <si>
    <t>922 21</t>
  </si>
  <si>
    <t>Moravany nad Váhom</t>
  </si>
  <si>
    <t>36331228</t>
  </si>
  <si>
    <t>Umývačka čierneho riadu s prísluš., STS</t>
  </si>
  <si>
    <t>2023/0103102215</t>
  </si>
  <si>
    <t>Spotreba ele.energie a vody 10/2023</t>
  </si>
  <si>
    <t>2023/0103101980</t>
  </si>
  <si>
    <t>El.energ. a spotr. vody LO2. 9/23</t>
  </si>
  <si>
    <t>2023/0103102206</t>
  </si>
  <si>
    <t>Dobropis k FA č. 2142319890, STS OA</t>
  </si>
  <si>
    <t>2023/0103102205</t>
  </si>
  <si>
    <t>Dobropis k FA č. 2142321400, STS OA</t>
  </si>
  <si>
    <t>2023/0103102197</t>
  </si>
  <si>
    <t>nabíjanie elektromobilov 10/2023</t>
  </si>
  <si>
    <t>2023/0103102251</t>
  </si>
  <si>
    <t>slovnaft PHL 10/2023 ÚPPV</t>
  </si>
  <si>
    <t>2023/0103101876</t>
  </si>
  <si>
    <t>Pohonné hmoty 09 2023, STS OA</t>
  </si>
  <si>
    <t>2023/0103102097</t>
  </si>
  <si>
    <t>0310000113</t>
  </si>
  <si>
    <t>Zabezp.dohľadu nad faktormi práce, OÚ</t>
  </si>
  <si>
    <t>2023/0103102096</t>
  </si>
  <si>
    <t>Lekárske preventívne prehliadky 10 2023,</t>
  </si>
  <si>
    <t>2023/0103101991</t>
  </si>
  <si>
    <t>2023/0103102054</t>
  </si>
  <si>
    <t>0310000225</t>
  </si>
  <si>
    <t>1000028194</t>
  </si>
  <si>
    <t>Nákup CiscoVPN a CiscoISE k pripojeniu,</t>
  </si>
  <si>
    <t>2023/0103102151</t>
  </si>
  <si>
    <t>1000028793</t>
  </si>
  <si>
    <t>BAKYTA s.r.o.</t>
  </si>
  <si>
    <t>Starý Sliváš</t>
  </si>
  <si>
    <t>342/6</t>
  </si>
  <si>
    <t>951 48</t>
  </si>
  <si>
    <t>Jarok</t>
  </si>
  <si>
    <t>50284282</t>
  </si>
  <si>
    <t>Architektonická súťaž vypl.odmeny, SE IO</t>
  </si>
  <si>
    <t>2023/0103102080</t>
  </si>
  <si>
    <t>1000025408</t>
  </si>
  <si>
    <t>Slovakia Auto, s.r.o.</t>
  </si>
  <si>
    <t>Panónska cesta</t>
  </si>
  <si>
    <t>36700801</t>
  </si>
  <si>
    <t>Disky a snímače na vodlá KIA, OA</t>
  </si>
  <si>
    <t>2023/0103102179</t>
  </si>
  <si>
    <t>1000009235</t>
  </si>
  <si>
    <t>Zmenová požiadavka č. 22 Slov-lex</t>
  </si>
  <si>
    <t>2023/0103102178</t>
  </si>
  <si>
    <t>Služby podpory prevádzky</t>
  </si>
  <si>
    <t>2023/0103102177</t>
  </si>
  <si>
    <t>Zmenová požiadavka č. 13 Slov-lex</t>
  </si>
  <si>
    <t>2023/0103102176</t>
  </si>
  <si>
    <t>Zmenová požiadavka č. 7 Slov-lex</t>
  </si>
  <si>
    <t>2023/0103102175</t>
  </si>
  <si>
    <t>Zmenová požiadavka č. 10 Slov-lex</t>
  </si>
  <si>
    <t>2023/0103102173</t>
  </si>
  <si>
    <t>Zmenová požiadavka č. 21 Slov-lex KV</t>
  </si>
  <si>
    <t>2023/0103102024</t>
  </si>
  <si>
    <t>Zmenová požiadavka č. 17 Slov-lex KV</t>
  </si>
  <si>
    <t>2023/0103101987</t>
  </si>
  <si>
    <t>Zmenová požiadavka č. 9 Slov-lex KV</t>
  </si>
  <si>
    <t>2023/0103101986</t>
  </si>
  <si>
    <t>Zmenová požiadavka č. 20 Slov-lex KV</t>
  </si>
  <si>
    <t>2023/0103101985</t>
  </si>
  <si>
    <t>aplikačná podpora IS-Slov-Lex 9/2023</t>
  </si>
  <si>
    <t>2023/0103101981</t>
  </si>
  <si>
    <t>Zmenová požiadavka č. 18 Slov-lex KV</t>
  </si>
  <si>
    <t>2023/0103102021</t>
  </si>
  <si>
    <t>1000025414</t>
  </si>
  <si>
    <t>exe, a.s.</t>
  </si>
  <si>
    <t>17321450</t>
  </si>
  <si>
    <t>Universal credits_Oracle Cloud</t>
  </si>
  <si>
    <t>2023/0103102164</t>
  </si>
  <si>
    <t>1000028850</t>
  </si>
  <si>
    <t>Notebook ASUS Zenbook 14 OLED</t>
  </si>
  <si>
    <t>2023/0103102004</t>
  </si>
  <si>
    <t>1000025904</t>
  </si>
  <si>
    <t>Projektor Epson, SIT</t>
  </si>
  <si>
    <t>2023/0103102028</t>
  </si>
  <si>
    <t>0310000210</t>
  </si>
  <si>
    <t>Obrazovka so stojanom 26.4.2023, SPO</t>
  </si>
  <si>
    <t>2023/0103102027</t>
  </si>
  <si>
    <t>Branding zo dňa 19.4.2023, SPO</t>
  </si>
  <si>
    <t>2023/0103102136</t>
  </si>
  <si>
    <t>1000023040</t>
  </si>
  <si>
    <t>Oprava mobilných telefónov Apple, SIT</t>
  </si>
  <si>
    <t>2023/0103102135</t>
  </si>
  <si>
    <t>2023/0103102061</t>
  </si>
  <si>
    <t>0310000130</t>
  </si>
  <si>
    <t>Pripojenie PBX FA č. 2718518572 4 2023,S</t>
  </si>
  <si>
    <t>2023/0103102060</t>
  </si>
  <si>
    <t>Pripojenie PBX FA č. 2713988847 3 2023,S</t>
  </si>
  <si>
    <t>2023/0103102058</t>
  </si>
  <si>
    <t>Pripojenie PBX FA č. 2704814124 11 2022,</t>
  </si>
  <si>
    <t>2023/0103102057</t>
  </si>
  <si>
    <t>Pripojenie PBX FA č. 2704814123 10 2022,</t>
  </si>
  <si>
    <t>2023/0103102055</t>
  </si>
  <si>
    <t>Pripojenie PBX FA č. 2704814122  9 2022,</t>
  </si>
  <si>
    <t>2023/0103102053</t>
  </si>
  <si>
    <t>0310000067</t>
  </si>
  <si>
    <t>1000007188</t>
  </si>
  <si>
    <t>PP internet FA č. 2741034649 za 9 2023,S</t>
  </si>
  <si>
    <t>2023/0103102052</t>
  </si>
  <si>
    <t>PP internet FA č. 2736489255 za 8 2023,S</t>
  </si>
  <si>
    <t>2023/0103102051</t>
  </si>
  <si>
    <t>PP internet FA č. 2732018167 za 7 2023,S</t>
  </si>
  <si>
    <t>2023/0103102050</t>
  </si>
  <si>
    <t>PP internet FA č. 2727525645 za 6 2023,S</t>
  </si>
  <si>
    <t>2023/0103102049</t>
  </si>
  <si>
    <t>PP internet FA č. 2723052889 za 5 2023,S</t>
  </si>
  <si>
    <t>2023/0103102048</t>
  </si>
  <si>
    <t>PP internet FA č. 2718526966 za 4 2023,S</t>
  </si>
  <si>
    <t>2023/0103102047</t>
  </si>
  <si>
    <t>PP internet FA č. 2713997366 za 3 2023,S</t>
  </si>
  <si>
    <t>2023/0103102045</t>
  </si>
  <si>
    <t>PP internet FA č. 2704814121 11 2022,SIT</t>
  </si>
  <si>
    <t>2023/0103102044</t>
  </si>
  <si>
    <t>PP internet FA č. 2704814116  10 2022,SI</t>
  </si>
  <si>
    <t>2023/0103102043</t>
  </si>
  <si>
    <t>PP internet FA č. 2704814115  9 2022,SIT</t>
  </si>
  <si>
    <t>2023/0103102077</t>
  </si>
  <si>
    <t>Poskyt.serv.služ.MEMPHIS 10 2023, SIT</t>
  </si>
  <si>
    <t>2023/0103102040</t>
  </si>
  <si>
    <t>Odber tepla 11 2023, OSB</t>
  </si>
  <si>
    <t>2023/0103101860</t>
  </si>
  <si>
    <t>0310000215</t>
  </si>
  <si>
    <t>Account management, grafické práce, VAIA</t>
  </si>
  <si>
    <t>2023/0103102093</t>
  </si>
  <si>
    <t>Spravodajský servis 10 2023, OIP</t>
  </si>
  <si>
    <t>2023/0103102034</t>
  </si>
  <si>
    <t>Potraviny ÚZ Kamzík, STS ÚZ</t>
  </si>
  <si>
    <t>2023/0103102115</t>
  </si>
  <si>
    <t>1000023563</t>
  </si>
  <si>
    <t>2023/0103102114</t>
  </si>
  <si>
    <t>1000026653</t>
  </si>
  <si>
    <t>2023/0103102116</t>
  </si>
  <si>
    <t>1000026058</t>
  </si>
  <si>
    <t>2023/0103102035</t>
  </si>
  <si>
    <t>1000026087</t>
  </si>
  <si>
    <t>Oprava MV BL064SJ, STS OA</t>
  </si>
  <si>
    <t>2023/0103101953</t>
  </si>
  <si>
    <t>1000024348</t>
  </si>
  <si>
    <t>Oprava MV BL046SJ, STS OA</t>
  </si>
  <si>
    <t>2023/0103102167</t>
  </si>
  <si>
    <t>1000028919</t>
  </si>
  <si>
    <t>INDEX, spol. s r. o.</t>
  </si>
  <si>
    <t>Bystrické sady</t>
  </si>
  <si>
    <t>841 06</t>
  </si>
  <si>
    <t>Bratislava-Záhorská Bystrica</t>
  </si>
  <si>
    <t>50690051</t>
  </si>
  <si>
    <t>2023/0103102168</t>
  </si>
  <si>
    <t>1000028917</t>
  </si>
  <si>
    <t>Sadovsky &amp; Architects s.r.o.</t>
  </si>
  <si>
    <t>Sienkiewiczova</t>
  </si>
  <si>
    <t>53087461</t>
  </si>
  <si>
    <t>2023/0103102156</t>
  </si>
  <si>
    <t>1000028798</t>
  </si>
  <si>
    <t>CAKOV&amp;PARTNERS, s. r. o.</t>
  </si>
  <si>
    <t>44816031</t>
  </si>
  <si>
    <t>2023/0103102056</t>
  </si>
  <si>
    <t>0310000243</t>
  </si>
  <si>
    <t>1000028174</t>
  </si>
  <si>
    <t>Mestský ústav ochrany pamiatok</t>
  </si>
  <si>
    <t>Uršulínska</t>
  </si>
  <si>
    <t>00602841</t>
  </si>
  <si>
    <t>Realiz. archeolog. výskumu v areáli ÚV,</t>
  </si>
  <si>
    <t>2023/0103102138</t>
  </si>
  <si>
    <t>0310000229</t>
  </si>
  <si>
    <t>upratovanie priestorov ÚPPV 9/2023</t>
  </si>
  <si>
    <t>2023/0103102007</t>
  </si>
  <si>
    <t>1000025917</t>
  </si>
  <si>
    <t>Büro Milk s.r.o.</t>
  </si>
  <si>
    <t>Klemensova</t>
  </si>
  <si>
    <t>36768138</t>
  </si>
  <si>
    <t>Komplex.grafické spracovanie tlač.mat.,</t>
  </si>
  <si>
    <t>2023/0103102012</t>
  </si>
  <si>
    <t>1000021065</t>
  </si>
  <si>
    <t>Havarijná oprava kllimatizačného zar., O</t>
  </si>
  <si>
    <t>2023/0103102013</t>
  </si>
  <si>
    <t>1000020812</t>
  </si>
  <si>
    <t>Oprava havarij. stavu miestností Bôrik,</t>
  </si>
  <si>
    <t>2023/0103101996</t>
  </si>
  <si>
    <t>1000019794</t>
  </si>
  <si>
    <t>Rekonštrukcia betón. múru Klotilda, OHS</t>
  </si>
  <si>
    <t>2023/0103101881</t>
  </si>
  <si>
    <t>1000024748</t>
  </si>
  <si>
    <t>Rrekonštrukcia betón. múru ÚZ Klotilda,</t>
  </si>
  <si>
    <t>2023/0103102086</t>
  </si>
  <si>
    <t>Mesačná kontrola EPS 10 2023 Štef.BA, OS</t>
  </si>
  <si>
    <t>2023/0103102105</t>
  </si>
  <si>
    <t>Reklamné predmety s potlačou, SPO</t>
  </si>
  <si>
    <t>2023/0103102020</t>
  </si>
  <si>
    <t>Spotreba elek.energie 09 2023, ÚSVRK</t>
  </si>
  <si>
    <t>2023/0103102019</t>
  </si>
  <si>
    <t>Nájom kancelárií,park.miesta, 09 2023,ÚS</t>
  </si>
  <si>
    <t>2023/0103102002</t>
  </si>
  <si>
    <t>Spotreba el.energie 09 2023 Park One, OS</t>
  </si>
  <si>
    <t>2023/0103102129</t>
  </si>
  <si>
    <t>Prenájom oceľových fliaš 10 2023,ÚZ Bôri</t>
  </si>
  <si>
    <t>2023/0103102170</t>
  </si>
  <si>
    <t>Farebný a čiernobiely výstup zo zariad.</t>
  </si>
  <si>
    <t>2023/0103102169</t>
  </si>
  <si>
    <t>Popl. za prenájom zariadenia 10/2023</t>
  </si>
  <si>
    <t>2023/0103102032</t>
  </si>
  <si>
    <t>1000026771</t>
  </si>
  <si>
    <t>FLOWii s.r.o.</t>
  </si>
  <si>
    <t>Ernestova bašta</t>
  </si>
  <si>
    <t>940 02</t>
  </si>
  <si>
    <t>Nové Zámky</t>
  </si>
  <si>
    <t>46383913</t>
  </si>
  <si>
    <t>Softwér CRM a ERP na 12 mes., SPO</t>
  </si>
  <si>
    <t>2023/0103102005</t>
  </si>
  <si>
    <t>1000025809</t>
  </si>
  <si>
    <t>4 druhy brožúr, KPV</t>
  </si>
  <si>
    <t>2023/0103102187</t>
  </si>
  <si>
    <t>1000028434</t>
  </si>
  <si>
    <t>2023/0103102186</t>
  </si>
  <si>
    <t>2023/0103102201</t>
  </si>
  <si>
    <t>1000025476</t>
  </si>
  <si>
    <t>Upratovacie a čistiace prostriedky 10/23</t>
  </si>
  <si>
    <t>2023/0103102199</t>
  </si>
  <si>
    <t>2023/0103101868</t>
  </si>
  <si>
    <t>Štvrť.a mes.kont.EPS Bôrik 10 2023,OSB</t>
  </si>
  <si>
    <t>2023/0103102082</t>
  </si>
  <si>
    <t>1000027126</t>
  </si>
  <si>
    <t>Zimná zmes do ostrekovačov MV, OA</t>
  </si>
  <si>
    <t>2023/0103102143</t>
  </si>
  <si>
    <t>1000027720</t>
  </si>
  <si>
    <t>Oprava elekt.kotla ZANUSSI, STS OS</t>
  </si>
  <si>
    <t>2023/0103102071</t>
  </si>
  <si>
    <t>Dodanie elekt.ener.11 2023 Rusovce,OSB</t>
  </si>
  <si>
    <t>2023/0103102070</t>
  </si>
  <si>
    <t>Platba zemný plyn 11 2023 Bôrik kuch.,OS</t>
  </si>
  <si>
    <t>2023/0103102069</t>
  </si>
  <si>
    <t>Platba zemný plyn 11 2023 KE kuch.,OSB</t>
  </si>
  <si>
    <t>2023/0103102068</t>
  </si>
  <si>
    <t>Platba zemný plyn 11 2023 KE UK TÚV,OSB</t>
  </si>
  <si>
    <t>2023/0103102067</t>
  </si>
  <si>
    <t>Platba zemný plyn 11 2023 Agra,OSB</t>
  </si>
  <si>
    <t>2023/0103102066</t>
  </si>
  <si>
    <t>Platba zemný plyn 11 2023 Limbora,OSB</t>
  </si>
  <si>
    <t>2023/0103102065</t>
  </si>
  <si>
    <t>Platba zemný plyn 11 2023 Kamzík,OSB</t>
  </si>
  <si>
    <t>2023/0103102064</t>
  </si>
  <si>
    <t>Platba zemný plyn 11 2023 Ždiar,OSB</t>
  </si>
  <si>
    <t>2023/0103102063</t>
  </si>
  <si>
    <t>Platba zemný plyn 11 2023 B.Bystrica,OSB</t>
  </si>
  <si>
    <t>2023/0103102062</t>
  </si>
  <si>
    <t>Platba zemný plyn 11 2023 BB kuch.,OSB</t>
  </si>
  <si>
    <t>2023/0103102042</t>
  </si>
  <si>
    <t>2023/0103102041</t>
  </si>
  <si>
    <t>0310000016</t>
  </si>
  <si>
    <t>2023/0103102016</t>
  </si>
  <si>
    <t>2023/0103102015</t>
  </si>
  <si>
    <t>2023/0103102014</t>
  </si>
  <si>
    <t>2023/0103101758</t>
  </si>
  <si>
    <t>2023/0103101983</t>
  </si>
  <si>
    <t>2023/0103102117</t>
  </si>
  <si>
    <t>2023/0103101959</t>
  </si>
  <si>
    <t>Vývoz odpadových vôd, OSB</t>
  </si>
  <si>
    <t>2023/0103102220</t>
  </si>
  <si>
    <t>2023/0103102219</t>
  </si>
  <si>
    <t>2023/0103102218</t>
  </si>
  <si>
    <t>2023/0103102217</t>
  </si>
  <si>
    <t>2023/0103102216</t>
  </si>
  <si>
    <t>2023/0103102155</t>
  </si>
  <si>
    <t>2023/0103101866</t>
  </si>
  <si>
    <t>Dobropis k Fa č. 2500052501, STS OS</t>
  </si>
  <si>
    <t>2023/0103102165</t>
  </si>
  <si>
    <t>0310000247</t>
  </si>
  <si>
    <t>1000029168</t>
  </si>
  <si>
    <t>MEDIAN SK, s.r.o.</t>
  </si>
  <si>
    <t>Kremnická</t>
  </si>
  <si>
    <t>35843128</t>
  </si>
  <si>
    <t>Realizovaný prieskum, SEP</t>
  </si>
  <si>
    <t>2023/0103102102</t>
  </si>
  <si>
    <t>2023/0103102033</t>
  </si>
  <si>
    <t>0310000179</t>
  </si>
  <si>
    <t>2023/0103101887</t>
  </si>
  <si>
    <t>Denný monitoring médií 09 2023,TIO</t>
  </si>
  <si>
    <t>2023/0103102141</t>
  </si>
  <si>
    <t>1000027873</t>
  </si>
  <si>
    <t>Hl.papier predsedu vlády SR, OP</t>
  </si>
  <si>
    <t>2023/0103102132</t>
  </si>
  <si>
    <t>Skupin.cest.pois 1.10.2023 do 31.10.2023</t>
  </si>
  <si>
    <t>2023/0103102010</t>
  </si>
  <si>
    <t>1000025340</t>
  </si>
  <si>
    <t>Mgr. Marian Kováč, notár</t>
  </si>
  <si>
    <t>42171598</t>
  </si>
  <si>
    <t>Zabezpečenie notárskych služieb, SVNM</t>
  </si>
  <si>
    <t>2023/0103102227</t>
  </si>
  <si>
    <t>Právne služby 10/2023</t>
  </si>
  <si>
    <t>2023/0103102026</t>
  </si>
  <si>
    <t>Právne služby 9/2023</t>
  </si>
  <si>
    <t>2023/0103102110</t>
  </si>
  <si>
    <t>2023/0103102000</t>
  </si>
  <si>
    <t>1000025916</t>
  </si>
  <si>
    <t>Centrum spoločných činnostíSlovenskej akadémie vied, verejnávýskumná inštitúcia</t>
  </si>
  <si>
    <t>5796/9</t>
  </si>
  <si>
    <t>00398144</t>
  </si>
  <si>
    <t>Vzdelávací workshop od 16.10. - 17.10.</t>
  </si>
  <si>
    <t>2023/0103102025</t>
  </si>
  <si>
    <t>1000026155</t>
  </si>
  <si>
    <t>Kôš na triedený odpad + príslušenstvo</t>
  </si>
  <si>
    <t>2023/0103101841</t>
  </si>
  <si>
    <t>Rekonš.nár.kult.pam.Rusovce 09 2023, IO</t>
  </si>
  <si>
    <t>2023/0103102008</t>
  </si>
  <si>
    <t>1000023262</t>
  </si>
  <si>
    <t>Telekomunikačné zariadenie a sport.mat.</t>
  </si>
  <si>
    <t>2023/0103101915</t>
  </si>
  <si>
    <t>2023/0103101916</t>
  </si>
  <si>
    <t>2023/0103102085</t>
  </si>
  <si>
    <t>1000026901</t>
  </si>
  <si>
    <t>Petit Press, a.s.</t>
  </si>
  <si>
    <t>Bratislava 1</t>
  </si>
  <si>
    <t>35790253</t>
  </si>
  <si>
    <t>Nákup mediálneho priestoru, SPO</t>
  </si>
  <si>
    <t>2023/0103102153</t>
  </si>
  <si>
    <t>2023/0103101805</t>
  </si>
  <si>
    <t>2023/0103101804</t>
  </si>
  <si>
    <t>2023/0103101803</t>
  </si>
  <si>
    <t>2023/0103101802</t>
  </si>
  <si>
    <t>2023/0103101801</t>
  </si>
  <si>
    <t>2023/0103101973</t>
  </si>
  <si>
    <t>1000024956</t>
  </si>
  <si>
    <t>Mountfield SK, s.r.o.</t>
  </si>
  <si>
    <t>85</t>
  </si>
  <si>
    <t>36377147</t>
  </si>
  <si>
    <t>Nákup snehových fréz ÚZ Bystrica, BB</t>
  </si>
  <si>
    <t>2023/0103102075</t>
  </si>
  <si>
    <t>0310000023</t>
  </si>
  <si>
    <t>2023/0103102074</t>
  </si>
  <si>
    <t>0310000024</t>
  </si>
  <si>
    <t>2023/0103102073</t>
  </si>
  <si>
    <t>0310000022</t>
  </si>
  <si>
    <t>2023/0103102001</t>
  </si>
  <si>
    <t>1000023716</t>
  </si>
  <si>
    <t>Baliza s.r.o.</t>
  </si>
  <si>
    <t>45663726</t>
  </si>
  <si>
    <t>Čistiace rozhože, OHS</t>
  </si>
  <si>
    <t>2023/0103102124</t>
  </si>
  <si>
    <t>Prístup do ver.tel.siete SIP trunk 10 ,S</t>
  </si>
  <si>
    <t>2023/0103102126</t>
  </si>
  <si>
    <t>Telekomun.služby 10 11 5100024107,SIT</t>
  </si>
  <si>
    <t>2023/0103102125</t>
  </si>
  <si>
    <t>2023/0103102123</t>
  </si>
  <si>
    <t>Mesač.popl. BlueGastroLine 10 2023, SIT</t>
  </si>
  <si>
    <t>2023/0103102122</t>
  </si>
  <si>
    <t>Mesač.popl. HorecLine 10 2023, SIT</t>
  </si>
  <si>
    <t>2023/0103102100</t>
  </si>
  <si>
    <t>1000027095</t>
  </si>
  <si>
    <t>Účasť na vzdel.aktivite 25.10.2023, OÚ</t>
  </si>
  <si>
    <t>2023/0103102162</t>
  </si>
  <si>
    <t>1000028588</t>
  </si>
  <si>
    <t>2023/0103102099</t>
  </si>
  <si>
    <t>1000026057</t>
  </si>
  <si>
    <t>2023/0103102079</t>
  </si>
  <si>
    <t>Poskytnutie odborných kapacít, SIT</t>
  </si>
  <si>
    <t>2023/0103102089</t>
  </si>
  <si>
    <t>Mesačná kontrola EPS Bôrik 10 2023, OSB</t>
  </si>
  <si>
    <t>2023/0103101846</t>
  </si>
  <si>
    <t>Mesač.štvrťroč. kont.EPS Bôrik 09 2023,</t>
  </si>
  <si>
    <t>2023/0103102039</t>
  </si>
  <si>
    <t>0310000241</t>
  </si>
  <si>
    <t>1000027654</t>
  </si>
  <si>
    <t>SoftwareONE Slovakia s. r. o.</t>
  </si>
  <si>
    <t>7114/15</t>
  </si>
  <si>
    <t>46457763</t>
  </si>
  <si>
    <t>Nákup licencií pre windows datacenter, S</t>
  </si>
  <si>
    <t>2023/0103101664</t>
  </si>
  <si>
    <t>0310000231</t>
  </si>
  <si>
    <t>1000022964</t>
  </si>
  <si>
    <t>Zabezpečenie alko a nealko nápojov,OS</t>
  </si>
  <si>
    <t>2023/0103101663</t>
  </si>
  <si>
    <t>0310000217</t>
  </si>
  <si>
    <t>1000022793</t>
  </si>
  <si>
    <t>2023/0103101899</t>
  </si>
  <si>
    <t>Koloniálny tovar Bôrik, ÚZ BôrikKoloniál</t>
  </si>
  <si>
    <t>2023/0103101882</t>
  </si>
  <si>
    <t>Posk.služ.Karta MultiSport 10 2023, KGTS</t>
  </si>
  <si>
    <t>2023/0103102081</t>
  </si>
  <si>
    <t>1000026961</t>
  </si>
  <si>
    <t>B-commerce Group s.r.o.</t>
  </si>
  <si>
    <t>Duklianska</t>
  </si>
  <si>
    <t>52693651</t>
  </si>
  <si>
    <t>Kovový úložný regál, strieborný ÚPPV</t>
  </si>
  <si>
    <t>2023/0103102221</t>
  </si>
  <si>
    <t>1000027867</t>
  </si>
  <si>
    <t>Servis kávovarov, OHS</t>
  </si>
  <si>
    <t>2023/0103102107</t>
  </si>
  <si>
    <t>1000027869</t>
  </si>
  <si>
    <t>Group INDORS s. r. o.</t>
  </si>
  <si>
    <t>Bajzova</t>
  </si>
  <si>
    <t>34110089</t>
  </si>
  <si>
    <t>Autokozmetika na ošetrenie MV, OA</t>
  </si>
  <si>
    <t>2023/0103102023</t>
  </si>
  <si>
    <t>0310000220</t>
  </si>
  <si>
    <t>1000026921</t>
  </si>
  <si>
    <t>EZ - PROFINAL SK, spol. s r.o.</t>
  </si>
  <si>
    <t>D. Štúra</t>
  </si>
  <si>
    <t>1009/8</t>
  </si>
  <si>
    <t>926 01</t>
  </si>
  <si>
    <t>Sereď</t>
  </si>
  <si>
    <t>36675601</t>
  </si>
  <si>
    <t>Profylaktická prehliadka Bôrik, NS1, OHS</t>
  </si>
  <si>
    <t>2023/0103102003</t>
  </si>
  <si>
    <t>Audiotechnické zabezpečenie Bôrik, OP</t>
  </si>
  <si>
    <t>2023/0103101966</t>
  </si>
  <si>
    <t>Audiotechnické zabezp. 4 konferencií, OP</t>
  </si>
  <si>
    <t>2023/0103101871</t>
  </si>
  <si>
    <t>0310000055</t>
  </si>
  <si>
    <t>Činnosť BOZP, PO za 09 2023, OÚ</t>
  </si>
  <si>
    <t>2023/0103101650</t>
  </si>
  <si>
    <t>Činnosť BOZP, PO za 08 2023, OÚ</t>
  </si>
  <si>
    <t>2023/0103102018</t>
  </si>
  <si>
    <t>1000025364</t>
  </si>
  <si>
    <t>Obec Ždiar</t>
  </si>
  <si>
    <t>202</t>
  </si>
  <si>
    <t>00326780</t>
  </si>
  <si>
    <t>Kontajner na komunálny odpad Ždiar, STS</t>
  </si>
  <si>
    <t>2023/0103102078</t>
  </si>
  <si>
    <t>Ročná kont. EPS Datac. NS1 2023, OSB</t>
  </si>
  <si>
    <t>2023/0103101960</t>
  </si>
  <si>
    <t>1000023325</t>
  </si>
  <si>
    <t>Výmena vadných filtrov v nasáv.zariad.,</t>
  </si>
  <si>
    <t>2023/0103102133</t>
  </si>
  <si>
    <t>Poháre Cabernet TULIP,SAVOIE,ISLANDE,HB</t>
  </si>
  <si>
    <t>2023/0103102103</t>
  </si>
  <si>
    <t>2023/0103101883</t>
  </si>
  <si>
    <t>2023/0103102094</t>
  </si>
  <si>
    <t>1000026588</t>
  </si>
  <si>
    <t>Viliam Nemec NOBLE GARDEN</t>
  </si>
  <si>
    <t>Myslenická</t>
  </si>
  <si>
    <t>113E</t>
  </si>
  <si>
    <t>902 03</t>
  </si>
  <si>
    <t>44444575</t>
  </si>
  <si>
    <t>Hecht 229 posypový vozík, ÚZ Bôrik</t>
  </si>
  <si>
    <t>2023/0103102037</t>
  </si>
  <si>
    <t>1000026357</t>
  </si>
  <si>
    <t>Mgr.art. Mária Kadlecová</t>
  </si>
  <si>
    <t>Gaštanová</t>
  </si>
  <si>
    <t>901 01</t>
  </si>
  <si>
    <t>Malacky</t>
  </si>
  <si>
    <t>48221104</t>
  </si>
  <si>
    <t>Marketingové a prezentačné služby, KPV</t>
  </si>
  <si>
    <t>2023/0103102036</t>
  </si>
  <si>
    <t>1000025492</t>
  </si>
  <si>
    <t>Antonina Taran</t>
  </si>
  <si>
    <t>Töböréte</t>
  </si>
  <si>
    <t>347</t>
  </si>
  <si>
    <t>929 01</t>
  </si>
  <si>
    <t>Kútniky</t>
  </si>
  <si>
    <t>50833693</t>
  </si>
  <si>
    <t>Oprava a údržba kávovarov, STS OS</t>
  </si>
  <si>
    <t>2023/0103102087</t>
  </si>
  <si>
    <t>1000023132</t>
  </si>
  <si>
    <t>Hetzner Online GmbH</t>
  </si>
  <si>
    <t>Industriestr.</t>
  </si>
  <si>
    <t>91710</t>
  </si>
  <si>
    <t>Gunzenhausen</t>
  </si>
  <si>
    <t>Nemecko</t>
  </si>
  <si>
    <t>Prenájom cloudových serverov 10 2023,SIT</t>
  </si>
  <si>
    <t>2023/0103102038</t>
  </si>
  <si>
    <t>1000026429</t>
  </si>
  <si>
    <t>Smút. veniec na pietny akt v Galante, SV</t>
  </si>
  <si>
    <t>2023/0103102104</t>
  </si>
  <si>
    <t>0310000209</t>
  </si>
  <si>
    <t>1000028795</t>
  </si>
  <si>
    <t>Obsahový návrh komiksu, SPO</t>
  </si>
  <si>
    <t>2023/0103102029</t>
  </si>
  <si>
    <t>2023/0103102009</t>
  </si>
  <si>
    <t>1000022910</t>
  </si>
  <si>
    <t>Náhradné diely na MV, OA</t>
  </si>
  <si>
    <t>2023/0103101859</t>
  </si>
  <si>
    <t>0310000152</t>
  </si>
  <si>
    <t>Mesač.pauš.zml.o dielo za 7,8,9 2023,OSB</t>
  </si>
  <si>
    <t>2023/0103102011</t>
  </si>
  <si>
    <t>1000017738</t>
  </si>
  <si>
    <t>Energetická mapa úradu vlády, OSB</t>
  </si>
  <si>
    <t>2023/0103102108</t>
  </si>
  <si>
    <t>1000026650</t>
  </si>
  <si>
    <t>Oprava MV BA-XBO68, OA</t>
  </si>
  <si>
    <t>2023/0103102273</t>
  </si>
  <si>
    <t>2023/0103102022</t>
  </si>
  <si>
    <t>2023/0103101961</t>
  </si>
  <si>
    <t>1000025449</t>
  </si>
  <si>
    <t>Oprava chladiaceho boxu MISA, OSS</t>
  </si>
  <si>
    <t>2023/0103101962</t>
  </si>
  <si>
    <t>Podpora IS Dotačný systém 10 2023, SIT</t>
  </si>
  <si>
    <t>Z20237879_Z</t>
  </si>
  <si>
    <t>Z20238177_Z</t>
  </si>
  <si>
    <t>Z20238382_Z</t>
  </si>
  <si>
    <t>369/2023</t>
  </si>
  <si>
    <t>368/2023</t>
  </si>
  <si>
    <t>447/2023</t>
  </si>
  <si>
    <t>270/2023</t>
  </si>
  <si>
    <t>2023/1050000312</t>
  </si>
  <si>
    <t>Drobný nákup</t>
  </si>
  <si>
    <t>2023/0002/056628</t>
  </si>
  <si>
    <t>2023/0002/053052</t>
  </si>
  <si>
    <t>Potraviny STS</t>
  </si>
  <si>
    <t>2023/20231346</t>
  </si>
  <si>
    <t>1483/6</t>
  </si>
  <si>
    <t>Mäso, mäsové výrobky</t>
  </si>
  <si>
    <t>2023/0002/059315</t>
  </si>
  <si>
    <t>2023/0002/059314</t>
  </si>
  <si>
    <t>2023/0002/059780</t>
  </si>
  <si>
    <t>2023/0001/056306</t>
  </si>
  <si>
    <t>2023/0003/064001</t>
  </si>
  <si>
    <t>2023/0103102452</t>
  </si>
  <si>
    <t>1000031136</t>
  </si>
  <si>
    <t>Finančné riaditeľstvo Slovenskejrepubliky</t>
  </si>
  <si>
    <t>42499500</t>
  </si>
  <si>
    <t>Vyplat.odmeny 6.miesto zrážková daň,SE I</t>
  </si>
  <si>
    <t>2023/0103102491</t>
  </si>
  <si>
    <t>1000033715</t>
  </si>
  <si>
    <t>Vyplat.odmeny 1.miesto zrážková daň,SE I</t>
  </si>
  <si>
    <t>2023/0103102373</t>
  </si>
  <si>
    <t>Prenájom oceľových fliaš 11 2023,ÚZ Bôri</t>
  </si>
  <si>
    <t>2023/0103102436</t>
  </si>
  <si>
    <t>Potraviny Banská Bystrica, ÚZ BB</t>
  </si>
  <si>
    <t>2023/0103102422</t>
  </si>
  <si>
    <t>2023/0103102356</t>
  </si>
  <si>
    <t>2023/0103102355</t>
  </si>
  <si>
    <t>2023/0103102354</t>
  </si>
  <si>
    <t>2023/0103102284</t>
  </si>
  <si>
    <t>2023/0103102166</t>
  </si>
  <si>
    <t>Dobropis k FA č. 2500052501, STS OS</t>
  </si>
  <si>
    <t>2023/0103102150</t>
  </si>
  <si>
    <t>2023/0103102145</t>
  </si>
  <si>
    <t>2023/0103102353</t>
  </si>
  <si>
    <t>2023/0103102195</t>
  </si>
  <si>
    <t>Aktivity súv.s podp. a prev.EIS 10 23,SI</t>
  </si>
  <si>
    <t>2023/0103102090</t>
  </si>
  <si>
    <t>GPS monitor.systém za 10 2023,STS OA</t>
  </si>
  <si>
    <t>2023/0103102083</t>
  </si>
  <si>
    <t>1000026177</t>
  </si>
  <si>
    <t>KAISER + KRAFT, s.r.o.</t>
  </si>
  <si>
    <t>71/A</t>
  </si>
  <si>
    <t>36786080</t>
  </si>
  <si>
    <t>Ručný zametací stroj, Hotel Bôrik , OÚZ</t>
  </si>
  <si>
    <t>2023/0103102290</t>
  </si>
  <si>
    <t>1000029993</t>
  </si>
  <si>
    <t>Crystal Classic s.r.o.</t>
  </si>
  <si>
    <t>256</t>
  </si>
  <si>
    <t>972 41</t>
  </si>
  <si>
    <t>Koš</t>
  </si>
  <si>
    <t>36351717</t>
  </si>
  <si>
    <t>Krištáľ, krištáľový tanier, váza, fľaša,</t>
  </si>
  <si>
    <t>2023/0103102487</t>
  </si>
  <si>
    <t>0310000206</t>
  </si>
  <si>
    <t>1000024963</t>
  </si>
  <si>
    <t>KV Rozvoj IS EVO (D5)</t>
  </si>
  <si>
    <t>2023/0103102449</t>
  </si>
  <si>
    <t>Služby podpory a údržby IS EVO 11/2023</t>
  </si>
  <si>
    <t>2023/0103102296</t>
  </si>
  <si>
    <t>Služby podpory a údržby IS EVO 10/2023</t>
  </si>
  <si>
    <t>2023/0103102311</t>
  </si>
  <si>
    <t>2023/0103102461</t>
  </si>
  <si>
    <t>Profylaktická prehliadka MaR 11 2023,ÚZ</t>
  </si>
  <si>
    <t>2023/0103102460</t>
  </si>
  <si>
    <t>Profylaktická prehliadka MaR 11 2023,HB</t>
  </si>
  <si>
    <t>2023/0103102459</t>
  </si>
  <si>
    <t>1000027115</t>
  </si>
  <si>
    <t>Dodanie filtračnej textílie, ÚZ HB</t>
  </si>
  <si>
    <t>2023/0103102281</t>
  </si>
  <si>
    <t>Profylaktická prehliadka MaR 10 2023,ÚZ</t>
  </si>
  <si>
    <t>2023/0103102172</t>
  </si>
  <si>
    <t>Dobropis k fa 30557, STS OS</t>
  </si>
  <si>
    <t>2023/0103102428</t>
  </si>
  <si>
    <t>Zabezpečenie alko a nealko nápojov, OSS</t>
  </si>
  <si>
    <t>2023/0103102431</t>
  </si>
  <si>
    <t>2023/0103101900</t>
  </si>
  <si>
    <t>0310000228</t>
  </si>
  <si>
    <t>1000024721</t>
  </si>
  <si>
    <t>2023/0103101800</t>
  </si>
  <si>
    <t>2023/0103101791</t>
  </si>
  <si>
    <t>2023/0103101787</t>
  </si>
  <si>
    <t>2023/0103101783</t>
  </si>
  <si>
    <t>2023/0103101782</t>
  </si>
  <si>
    <t>2023/0103101781</t>
  </si>
  <si>
    <t>2023/0103101778</t>
  </si>
  <si>
    <t>2023/0103102238</t>
  </si>
  <si>
    <t>2023/0103102237</t>
  </si>
  <si>
    <t>Alko a nealko nápoje Bôrik, ÚZ Bôrik</t>
  </si>
  <si>
    <t>2023/0103102146</t>
  </si>
  <si>
    <t>2023/0103102149</t>
  </si>
  <si>
    <t>2023/0103102148</t>
  </si>
  <si>
    <t>Zabezpečenie alko a nealko nápojov,STS O</t>
  </si>
  <si>
    <t>2023/0103102147</t>
  </si>
  <si>
    <t>2023/0103102283</t>
  </si>
  <si>
    <t>1000025441</t>
  </si>
  <si>
    <t>Oprava detského bazénu, OdP</t>
  </si>
  <si>
    <t>2023/0103102282</t>
  </si>
  <si>
    <t>1000027920</t>
  </si>
  <si>
    <t>Oprava bazénového ohrevu, OdP</t>
  </si>
  <si>
    <t>2023/0103102458</t>
  </si>
  <si>
    <t>Doplatok DPH k FA č. 112301276, OHS</t>
  </si>
  <si>
    <t>2023/0103102287</t>
  </si>
  <si>
    <t>0310000246</t>
  </si>
  <si>
    <t>1000029281</t>
  </si>
  <si>
    <t>2imPress s.r.o.</t>
  </si>
  <si>
    <t>Obchodno – výstavný objekt G, Devínska Nová Ves</t>
  </si>
  <si>
    <t>7470</t>
  </si>
  <si>
    <t>841 07</t>
  </si>
  <si>
    <t>Bratislava-Devínska Nová Ves</t>
  </si>
  <si>
    <t>35750774</t>
  </si>
  <si>
    <t>Tlačoviny pre potreby SPO, SPO</t>
  </si>
  <si>
    <t>2023/0103102414</t>
  </si>
  <si>
    <t>Právne služby ÚVKaštiel Rusovce 11 2023,</t>
  </si>
  <si>
    <t>2023/0103102280</t>
  </si>
  <si>
    <t>1000027856</t>
  </si>
  <si>
    <t>Výmena svetidiel v hoteli Bôrik, Od.prev</t>
  </si>
  <si>
    <t>2023/0103102409</t>
  </si>
  <si>
    <t>1000026031</t>
  </si>
  <si>
    <t>Oprava kompostéra kuch.Bôrik, OHS</t>
  </si>
  <si>
    <t>2023/0103102457</t>
  </si>
  <si>
    <t>Nabíjanie elektromobilov 11/2023</t>
  </si>
  <si>
    <t>2023/0103102204</t>
  </si>
  <si>
    <t>Nabíjanie elektromobilov 10 2023, STS OA</t>
  </si>
  <si>
    <t>2023/0103102203</t>
  </si>
  <si>
    <t>Nabíjanie elektromobilov 09 2023, STS OA</t>
  </si>
  <si>
    <t>2023/0103102202</t>
  </si>
  <si>
    <t>2023/0103102200</t>
  </si>
  <si>
    <t>Nabíjanie elektromobilov 07 2023, STS OA</t>
  </si>
  <si>
    <t>2023/0103102198</t>
  </si>
  <si>
    <t>2023/0103102485</t>
  </si>
  <si>
    <t>Slovnaft PHL 11/2023 ÚPPV</t>
  </si>
  <si>
    <t>2023/0103102127</t>
  </si>
  <si>
    <t>Pohonné hmoty 10 2023, STS OA</t>
  </si>
  <si>
    <t>2023/0103102370</t>
  </si>
  <si>
    <t>1000030012</t>
  </si>
  <si>
    <t>QSCD zar. Monet + PROID+Q,adm.popl,SIT</t>
  </si>
  <si>
    <t>2023/0103102387</t>
  </si>
  <si>
    <t>Nákup HW A krab.soft. dvojfakt.autent.</t>
  </si>
  <si>
    <t>2023/0103102386</t>
  </si>
  <si>
    <t>2023/0103102385</t>
  </si>
  <si>
    <t>Podpora pri šifrovaní prepoj.pobočiek,</t>
  </si>
  <si>
    <t>2023/0103102384</t>
  </si>
  <si>
    <t>Podp. pri nasadzovaní WAF pre projekty,</t>
  </si>
  <si>
    <t>2023/0103102383</t>
  </si>
  <si>
    <t>Testovanie funkčnosti zálohovania, SIT</t>
  </si>
  <si>
    <t>2023/0103102382</t>
  </si>
  <si>
    <t>Podpora v oblasti infor. bezpečnosti,SIT</t>
  </si>
  <si>
    <t>2023/0103102381</t>
  </si>
  <si>
    <t>2023/0103102380</t>
  </si>
  <si>
    <t>2023/0103102379</t>
  </si>
  <si>
    <t>Podp.riešenia dokum. v oblasti inf.bezp,</t>
  </si>
  <si>
    <t>2023/0103102376</t>
  </si>
  <si>
    <t>Podpora Linux systému Admin, SIT</t>
  </si>
  <si>
    <t>2023/0103102372</t>
  </si>
  <si>
    <t>1000028918</t>
  </si>
  <si>
    <t>Skladací vozík na bielizeň, ÚZ Bôrik</t>
  </si>
  <si>
    <t>2023/0103102464</t>
  </si>
  <si>
    <t>Služby podpory prevádzky IS Slov-Lex</t>
  </si>
  <si>
    <t>2023/0103102119</t>
  </si>
  <si>
    <t>1000027241</t>
  </si>
  <si>
    <t>Nákup pásky zebra pre tlačiareň, OHS</t>
  </si>
  <si>
    <t>2023/0103102118</t>
  </si>
  <si>
    <t>Nákup RFID kariet - 100 ks biela, OHS</t>
  </si>
  <si>
    <t>2023/0103102331</t>
  </si>
  <si>
    <t>1000031451</t>
  </si>
  <si>
    <t>Stoján na stromček 3ks</t>
  </si>
  <si>
    <t>2023/0103102369</t>
  </si>
  <si>
    <t>PP internet FA č. 2750149465 za 11 2023,</t>
  </si>
  <si>
    <t>2023/0103102358</t>
  </si>
  <si>
    <t>PP internet FA č. 2745571292 za 10 2023,</t>
  </si>
  <si>
    <t>2023/0103102357</t>
  </si>
  <si>
    <t>PP internet FA č. 2750141220 za 11 2023,</t>
  </si>
  <si>
    <t>2023/0103102214</t>
  </si>
  <si>
    <t>PP internet FA č. 2747105729 za 12 2022,</t>
  </si>
  <si>
    <t>2023/0103102213</t>
  </si>
  <si>
    <t>PP internet FA č. 2747105730 za 2 2023,S</t>
  </si>
  <si>
    <t>2023/0103102212</t>
  </si>
  <si>
    <t>PP internet FA č. 2747105731 za 1 2023,S</t>
  </si>
  <si>
    <t>2023/0103102211</t>
  </si>
  <si>
    <t>Pripojenie PBX FA č. 2747105728 01 2023,</t>
  </si>
  <si>
    <t>2023/0103102210</t>
  </si>
  <si>
    <t>Pripojenie PBX FA č. 2747105727 12 2022,</t>
  </si>
  <si>
    <t>2023/0103102209</t>
  </si>
  <si>
    <t>Pripojenie PBX FA č. 2747105726 2 2023,S</t>
  </si>
  <si>
    <t>2023/0103102330</t>
  </si>
  <si>
    <t>Poskyt.serv.služ.MEMPHIS 06 2023, SIT</t>
  </si>
  <si>
    <t>2023/0103102329</t>
  </si>
  <si>
    <t>Poskyt.serv.služ.MEMPHIS 02 2023, SIT</t>
  </si>
  <si>
    <t>2023/0103102308</t>
  </si>
  <si>
    <t>Poskyt.serv.služ.MEMPHIS 11 2023, SIT</t>
  </si>
  <si>
    <t>2023/0103102400</t>
  </si>
  <si>
    <t>2023/0103102240</t>
  </si>
  <si>
    <t>Odber tepla 12 2023, OSB</t>
  </si>
  <si>
    <t>2023/0103102432</t>
  </si>
  <si>
    <t>2023/0103102343</t>
  </si>
  <si>
    <t>Spravodajský servis 11 2023, TIO</t>
  </si>
  <si>
    <t>2023/0103102092</t>
  </si>
  <si>
    <t>Spravodajský servis 10 2023, TIO</t>
  </si>
  <si>
    <t>2023/0103102345</t>
  </si>
  <si>
    <t>Spravodajský servis 11 2023, OIP</t>
  </si>
  <si>
    <t>2023/0103102364</t>
  </si>
  <si>
    <t>0310000244</t>
  </si>
  <si>
    <t>1000029646</t>
  </si>
  <si>
    <t>Security systems s.r.o.</t>
  </si>
  <si>
    <t>Ulica Kalinčiakova</t>
  </si>
  <si>
    <t>3370/12</t>
  </si>
  <si>
    <t>44295588</t>
  </si>
  <si>
    <t>Diagnostický zásah, porucha kamery,OKM</t>
  </si>
  <si>
    <t>2023/0103102274</t>
  </si>
  <si>
    <t>1000030674</t>
  </si>
  <si>
    <t>WESTech, spol. s r.o.</t>
  </si>
  <si>
    <t>35796111</t>
  </si>
  <si>
    <t>Apple iPhone 15 Pro Max 512 GBApple iPho</t>
  </si>
  <si>
    <t>2023/0103102208</t>
  </si>
  <si>
    <t>1000028868</t>
  </si>
  <si>
    <t>Mobilný tel.iPhone15+príslušenstvo</t>
  </si>
  <si>
    <t>2023/0103102441</t>
  </si>
  <si>
    <t>Poskytovanie služieb práčovní, ÚZ Limbor</t>
  </si>
  <si>
    <t>2023/0103102440</t>
  </si>
  <si>
    <t>Poskytovanie služieb práčovní Ždiar,ÚZ Ž</t>
  </si>
  <si>
    <t>2023/0103102439</t>
  </si>
  <si>
    <t>Poskytovanie služieb práčovní Kamzík, ÚZ</t>
  </si>
  <si>
    <t>2023/0103102140</t>
  </si>
  <si>
    <t>2023/0103102139</t>
  </si>
  <si>
    <t>Poskytovanie služieb práčovní, ÚZ Kamzík</t>
  </si>
  <si>
    <t>2023/0103102137</t>
  </si>
  <si>
    <t>Poskytovanie služieb práčovní, ÚZ Ždiar</t>
  </si>
  <si>
    <t>2023/0103102313</t>
  </si>
  <si>
    <t>2023/0103102395</t>
  </si>
  <si>
    <t>1000027899</t>
  </si>
  <si>
    <t>Tlač a viazanie vládneho materiálu,SVNM</t>
  </si>
  <si>
    <t>2023/0103102236</t>
  </si>
  <si>
    <t>1000027826</t>
  </si>
  <si>
    <t>OBI Slovakia s.r.o.predajňa Banská Bystrica</t>
  </si>
  <si>
    <t>Zvolenská cesta</t>
  </si>
  <si>
    <t>4420/10</t>
  </si>
  <si>
    <t>48258946</t>
  </si>
  <si>
    <t>Nást.radiátor s príslušen.Vila Klot.,STS</t>
  </si>
  <si>
    <t>2023/0103102325</t>
  </si>
  <si>
    <t>0310000203</t>
  </si>
  <si>
    <t>Deratizácia, dezinfekcia, OHS</t>
  </si>
  <si>
    <t>2023/0103102406</t>
  </si>
  <si>
    <t>1000026759</t>
  </si>
  <si>
    <t>4SAFE, s. r. o.</t>
  </si>
  <si>
    <t>Bukovinská</t>
  </si>
  <si>
    <t>52242714</t>
  </si>
  <si>
    <t>Vykonanie kontroly požiar.zar.ÚV SR, OSB</t>
  </si>
  <si>
    <t>2023/0103102106</t>
  </si>
  <si>
    <t>1000025489</t>
  </si>
  <si>
    <t>IZOL-tech s. r. o.</t>
  </si>
  <si>
    <t>552</t>
  </si>
  <si>
    <t>032 21</t>
  </si>
  <si>
    <t>Bobrovec</t>
  </si>
  <si>
    <t>54392594</t>
  </si>
  <si>
    <t>Oprava plochej strechy Limbora, OHS</t>
  </si>
  <si>
    <t>2023/0103102368</t>
  </si>
  <si>
    <t>Prenájom cloudových serverov 11 2023,SIT</t>
  </si>
  <si>
    <t>2023/0103102438</t>
  </si>
  <si>
    <t>1000026046</t>
  </si>
  <si>
    <t>529</t>
  </si>
  <si>
    <t>Zabezp.zimnej údržby ÚZ Ždiar, ÚZ Ždiar</t>
  </si>
  <si>
    <t>2023/0103102316</t>
  </si>
  <si>
    <t>2023/0103102492</t>
  </si>
  <si>
    <t>1000033857</t>
  </si>
  <si>
    <t>Nákup interiérových kvetín a kvetináčov</t>
  </si>
  <si>
    <t>2023/0103102442</t>
  </si>
  <si>
    <t>Odbroné ošetrenie 3 zimn.záhrad, ÚZ Bôri</t>
  </si>
  <si>
    <t>2023/0103102300</t>
  </si>
  <si>
    <t>1000018907</t>
  </si>
  <si>
    <t>Záhradnícke práce v parku Rusovce, OdP</t>
  </si>
  <si>
    <t>2023/0103102315</t>
  </si>
  <si>
    <t>1000027716</t>
  </si>
  <si>
    <t>Oprava dieselagredátu v objekte ÚV, OHS</t>
  </si>
  <si>
    <t>2023/0103102285</t>
  </si>
  <si>
    <t>1000023734</t>
  </si>
  <si>
    <t>KOLNÍK VELES s.r.o.</t>
  </si>
  <si>
    <t>Tatranská</t>
  </si>
  <si>
    <t>5265/20</t>
  </si>
  <si>
    <t>54107016</t>
  </si>
  <si>
    <t>Inventarizácia stromov v ÚZ ÚV, OdP</t>
  </si>
  <si>
    <t>2023/0103102292</t>
  </si>
  <si>
    <t>1000030010</t>
  </si>
  <si>
    <t>Vykonanie opráv výťahov ÚVSR NS1,Bôrik,</t>
  </si>
  <si>
    <t>2023/0103102291</t>
  </si>
  <si>
    <t>0310000176</t>
  </si>
  <si>
    <t>Vykonanie odb.prehl.výťahov ÚVSR, OHS</t>
  </si>
  <si>
    <t>2023/0103102230</t>
  </si>
  <si>
    <t>1000027643</t>
  </si>
  <si>
    <t>PYROSLOVAKIA s. r. o.</t>
  </si>
  <si>
    <t>Ľ. Stárka</t>
  </si>
  <si>
    <t>2722</t>
  </si>
  <si>
    <t>44608101</t>
  </si>
  <si>
    <t>Kontrola požiarnych zariadení Agra,STS O</t>
  </si>
  <si>
    <t>2023/0103102365</t>
  </si>
  <si>
    <t>1000022559</t>
  </si>
  <si>
    <t>Ing. Dušan Žák</t>
  </si>
  <si>
    <t>Beckovská</t>
  </si>
  <si>
    <t>4732/28</t>
  </si>
  <si>
    <t>51966336</t>
  </si>
  <si>
    <t>Vypracovanie znaleckého posudku</t>
  </si>
  <si>
    <t>2023/0103102232</t>
  </si>
  <si>
    <t>Mesačná kont.EPS Datac.,NS1 11 2023,STS</t>
  </si>
  <si>
    <t>2023/0103102378</t>
  </si>
  <si>
    <t>Poskyt.poradenských služieb 09 2023,SIT</t>
  </si>
  <si>
    <t>2023/0103102366</t>
  </si>
  <si>
    <t>Poskyt.poradenských služieb 10 2023,SIT</t>
  </si>
  <si>
    <t>2023/0103102419</t>
  </si>
  <si>
    <t>1000033272</t>
  </si>
  <si>
    <t>SLOVENSKÁ CHRÁNENÁ DIELŇA s.r.o.</t>
  </si>
  <si>
    <t>Kukorelliho</t>
  </si>
  <si>
    <t>7179/12</t>
  </si>
  <si>
    <t>921 01</t>
  </si>
  <si>
    <t>Piešťany</t>
  </si>
  <si>
    <t>45885648</t>
  </si>
  <si>
    <t>Vianočné pozdravy s textom a obálkou</t>
  </si>
  <si>
    <t>2023/0103102323</t>
  </si>
  <si>
    <t>1000030001</t>
  </si>
  <si>
    <t>TATRAFILTER, s.r.o.</t>
  </si>
  <si>
    <t>288/67</t>
  </si>
  <si>
    <t>059 21</t>
  </si>
  <si>
    <t>Svit</t>
  </si>
  <si>
    <t>36464236</t>
  </si>
  <si>
    <t>Filtračná textília do vzduchotechniky</t>
  </si>
  <si>
    <t>2023/0103102130</t>
  </si>
  <si>
    <t>1000024363</t>
  </si>
  <si>
    <t>Filtre do vzduchotech. Villa Klotilda, O</t>
  </si>
  <si>
    <t>2023/0103102540</t>
  </si>
  <si>
    <t>Popl. za prenájom zariadenia 12/2023</t>
  </si>
  <si>
    <t>2023/0103102344</t>
  </si>
  <si>
    <t>Čiernobiely a farebný výstup 11/23</t>
  </si>
  <si>
    <t>2023/0103102443</t>
  </si>
  <si>
    <t>Poplatok za prenájom zariadenia 11/2023</t>
  </si>
  <si>
    <t>2023/0103102231</t>
  </si>
  <si>
    <t>1000027125</t>
  </si>
  <si>
    <t>ĽUBICA, s.r.o.</t>
  </si>
  <si>
    <t>131/A</t>
  </si>
  <si>
    <t>50982516</t>
  </si>
  <si>
    <t>Náplň do nástennej lekárničky,STS OP</t>
  </si>
  <si>
    <t>2023/0103102498</t>
  </si>
  <si>
    <t>1000027198</t>
  </si>
  <si>
    <t>Prezutie pneumatík na OA ÚPPVL</t>
  </si>
  <si>
    <t>2023/0103102306</t>
  </si>
  <si>
    <t>0310000107</t>
  </si>
  <si>
    <t>Prevádz.plyn.kotolne 05 2023 do 10 2023,</t>
  </si>
  <si>
    <t>2023/0103102501</t>
  </si>
  <si>
    <t>1000033969</t>
  </si>
  <si>
    <t>InterWay, a. s.</t>
  </si>
  <si>
    <t>35728531</t>
  </si>
  <si>
    <t>Nákup kreditov pre Oracle Cloud</t>
  </si>
  <si>
    <t>2023/0103102484</t>
  </si>
  <si>
    <t>1000034202</t>
  </si>
  <si>
    <t>NAY a.s.</t>
  </si>
  <si>
    <t>Tuhovská</t>
  </si>
  <si>
    <t>35739487</t>
  </si>
  <si>
    <t>Rýchlovarné kanvice ETA CRYSTELA</t>
  </si>
  <si>
    <t>2023/0103102352</t>
  </si>
  <si>
    <t>1000027168</t>
  </si>
  <si>
    <t>Tlač a tlačiar. služby pre NP PRIM, ÚSVR</t>
  </si>
  <si>
    <t>2023/0103102490</t>
  </si>
  <si>
    <t>1000033743</t>
  </si>
  <si>
    <t>Datacomp s.r.o.</t>
  </si>
  <si>
    <t>Moldavská cesta II.</t>
  </si>
  <si>
    <t>49/2413</t>
  </si>
  <si>
    <t>36212466</t>
  </si>
  <si>
    <t>Nákup výpočtovej techniky</t>
  </si>
  <si>
    <t>2023/0103102437</t>
  </si>
  <si>
    <t>Pranie a žehlenie bielizne, ÚZ Košice</t>
  </si>
  <si>
    <t>2023/0103102134</t>
  </si>
  <si>
    <t>2023/0103102154</t>
  </si>
  <si>
    <t>2023/0103102412</t>
  </si>
  <si>
    <t>1000032445</t>
  </si>
  <si>
    <t>Oprava MV BT844DR, STS OA</t>
  </si>
  <si>
    <t>2023/0103102411</t>
  </si>
  <si>
    <t>1000032315</t>
  </si>
  <si>
    <t>2023/0103102388</t>
  </si>
  <si>
    <t>1000027287</t>
  </si>
  <si>
    <t>*</t>
  </si>
  <si>
    <t>2023/0103102469</t>
  </si>
  <si>
    <t>1000032457</t>
  </si>
  <si>
    <t>2023/0103102468</t>
  </si>
  <si>
    <t>1000032204</t>
  </si>
  <si>
    <t>2023/0103102394</t>
  </si>
  <si>
    <t>1000031152</t>
  </si>
  <si>
    <t>2023/0103102324</t>
  </si>
  <si>
    <t>1000030004</t>
  </si>
  <si>
    <t>2023/0103102319</t>
  </si>
  <si>
    <t>1000027898</t>
  </si>
  <si>
    <t>2023/0103102322</t>
  </si>
  <si>
    <t>1000029999</t>
  </si>
  <si>
    <t>2023/0103102321</t>
  </si>
  <si>
    <t>1000028566</t>
  </si>
  <si>
    <t>2023/0103102320</t>
  </si>
  <si>
    <t>1000030006</t>
  </si>
  <si>
    <t>2023/0103102228</t>
  </si>
  <si>
    <t>1000026649</t>
  </si>
  <si>
    <t>Oprava MV BL921KV, STS OA</t>
  </si>
  <si>
    <t>2023/0103102226</t>
  </si>
  <si>
    <t>1000026654</t>
  </si>
  <si>
    <t>2023/0103102225</t>
  </si>
  <si>
    <t>1000027915</t>
  </si>
  <si>
    <t>Oprava MV BL487PY, STS OA</t>
  </si>
  <si>
    <t>2023/0103102161</t>
  </si>
  <si>
    <t>1000027881</t>
  </si>
  <si>
    <t>2023/0103102160</t>
  </si>
  <si>
    <t>1000027825</t>
  </si>
  <si>
    <t>Oprava MV BL257IT, STS OA</t>
  </si>
  <si>
    <t>2023/0103102171</t>
  </si>
  <si>
    <t>1000029091</t>
  </si>
  <si>
    <t>AXA Projekt, s.r.o.</t>
  </si>
  <si>
    <t>Mierové námestie</t>
  </si>
  <si>
    <t>3165/5</t>
  </si>
  <si>
    <t>924 01</t>
  </si>
  <si>
    <t>Galanta</t>
  </si>
  <si>
    <t>48008931</t>
  </si>
  <si>
    <t>Rekonštrukcia vodovodu v areáli ÚVSR, IO</t>
  </si>
  <si>
    <t>2023/0103102194</t>
  </si>
  <si>
    <t>1000007429</t>
  </si>
  <si>
    <t>Ringier Slovakia Media s.r.o.</t>
  </si>
  <si>
    <t>53708792</t>
  </si>
  <si>
    <t>Reklamná kampaň Podcasty, SPO</t>
  </si>
  <si>
    <t>2023/0103102101</t>
  </si>
  <si>
    <t>0310000248</t>
  </si>
  <si>
    <t>1000029169</t>
  </si>
  <si>
    <t>Nákup Apple iPad Air, 6 ks, SIT</t>
  </si>
  <si>
    <t>2023/0103102351</t>
  </si>
  <si>
    <t>1000025320</t>
  </si>
  <si>
    <t>Marek Würfl</t>
  </si>
  <si>
    <t>A. Gwerkovej</t>
  </si>
  <si>
    <t>51086875</t>
  </si>
  <si>
    <t>Fotenie portrétov ľudí plánu obnovy, SPO</t>
  </si>
  <si>
    <t>2023/0103102076</t>
  </si>
  <si>
    <t>0310000021</t>
  </si>
  <si>
    <t>Vodné, stočné ÚZ Bystrica, STS OSB</t>
  </si>
  <si>
    <t>2023/0103102305</t>
  </si>
  <si>
    <t>1000010888</t>
  </si>
  <si>
    <t>Moder.regióny vďaka eurofondom-brožúry,</t>
  </si>
  <si>
    <t>2023/0103102462</t>
  </si>
  <si>
    <t>2023/0103102450</t>
  </si>
  <si>
    <t>1000031209</t>
  </si>
  <si>
    <t>Vládny špeciál_Brusel_ÚPPV</t>
  </si>
  <si>
    <t>2023/0103102375</t>
  </si>
  <si>
    <t>Palubné občerstvenie BA Praha BA, OP</t>
  </si>
  <si>
    <t>2023/0103102349</t>
  </si>
  <si>
    <t>2023/0103102348</t>
  </si>
  <si>
    <t>Palubné občerstvenie BA Malaga BA, OP</t>
  </si>
  <si>
    <t>2023/0103102294</t>
  </si>
  <si>
    <t>0310000155</t>
  </si>
  <si>
    <t>Prevádz.nákl.B.Bystrica III.štvr.2023,ÚS</t>
  </si>
  <si>
    <t>2023/0103102407</t>
  </si>
  <si>
    <t>1000030631</t>
  </si>
  <si>
    <t>ALBA bazénová technika, s.r.o.</t>
  </si>
  <si>
    <t>Pod Kalváriou</t>
  </si>
  <si>
    <t>36469041</t>
  </si>
  <si>
    <t>Oprava zistená pri nap.bazéna Klotilda,</t>
  </si>
  <si>
    <t>2023/0103102286</t>
  </si>
  <si>
    <t>1000026643</t>
  </si>
  <si>
    <t>Výmena bazénového čerpadla, OdP</t>
  </si>
  <si>
    <t>2023/0103102317</t>
  </si>
  <si>
    <t>1000029526</t>
  </si>
  <si>
    <t>Protokolárne tlačoviny obálky, OP</t>
  </si>
  <si>
    <t>2023/0103102483</t>
  </si>
  <si>
    <t>Právne služby 11/2023</t>
  </si>
  <si>
    <t>2023/0103102196</t>
  </si>
  <si>
    <t>1000027711</t>
  </si>
  <si>
    <t>Marian Šupa</t>
  </si>
  <si>
    <t>Hollého</t>
  </si>
  <si>
    <t>164</t>
  </si>
  <si>
    <t>922 07</t>
  </si>
  <si>
    <t>Veľké Kostoľany</t>
  </si>
  <si>
    <t>11906022</t>
  </si>
  <si>
    <t>Kompletný servis traktora KUBOTA,Bôrik</t>
  </si>
  <si>
    <t>2023/0103102479</t>
  </si>
  <si>
    <t>1000005052</t>
  </si>
  <si>
    <t>Zabezp.zimnej údržby príst.komun, ÚZ Kam</t>
  </si>
  <si>
    <t>2023/0103102310</t>
  </si>
  <si>
    <t>Dodanie mob.WC kaštiel Rusovce, OdP</t>
  </si>
  <si>
    <t>2023/0103102318</t>
  </si>
  <si>
    <t>1000027875</t>
  </si>
  <si>
    <t>Rebranding krabíc na dary preds.vládySR,</t>
  </si>
  <si>
    <t>2023/0103102113</t>
  </si>
  <si>
    <t>Rekonš.nár.kult.pam.Rusovce 10 2023, IO</t>
  </si>
  <si>
    <t>2023/0103102427</t>
  </si>
  <si>
    <t>2023/0103102426</t>
  </si>
  <si>
    <t>2023/0103102157</t>
  </si>
  <si>
    <t>2023/0103102128</t>
  </si>
  <si>
    <t>Mäsové výrobky ÚZ Bôrik, ÚZ Bôrik</t>
  </si>
  <si>
    <t>2023/0103102152</t>
  </si>
  <si>
    <t>2023/0103102476</t>
  </si>
  <si>
    <t>1000030878</t>
  </si>
  <si>
    <t>Stolový kalendár na rok 2024, KGTSÚ</t>
  </si>
  <si>
    <t>2023/0103102222</t>
  </si>
  <si>
    <t>1000028912</t>
  </si>
  <si>
    <t>Elšpec H.L., s.r.o.</t>
  </si>
  <si>
    <t>Dvorská cesta</t>
  </si>
  <si>
    <t>3244/14</t>
  </si>
  <si>
    <t>36562165</t>
  </si>
  <si>
    <t>Účasť na vzdel.aktite P.Mikula,D.Uriča,</t>
  </si>
  <si>
    <t>2023/0103102350</t>
  </si>
  <si>
    <t>2023/0103102405</t>
  </si>
  <si>
    <t>1000015438</t>
  </si>
  <si>
    <t>Ing. Ľubomír Tatarko</t>
  </si>
  <si>
    <t>Nám. Sv. Egídia</t>
  </si>
  <si>
    <t>47513241</t>
  </si>
  <si>
    <t>Kominárske práce ÚZ Klotilda,Ždiar, OSB</t>
  </si>
  <si>
    <t>2023/0103102328</t>
  </si>
  <si>
    <t>1000030122</t>
  </si>
  <si>
    <t>2023/0103102006</t>
  </si>
  <si>
    <t>1000019779</t>
  </si>
  <si>
    <t>Applipower, s.r.o.</t>
  </si>
  <si>
    <t>Bytčická</t>
  </si>
  <si>
    <t>2/2830</t>
  </si>
  <si>
    <t>011 06</t>
  </si>
  <si>
    <t>44999631</t>
  </si>
  <si>
    <t>Zbytočný servisný výjazd, OSB</t>
  </si>
  <si>
    <t>2023/0103102467</t>
  </si>
  <si>
    <t>FAIRSQUARE advokátska kancelária s. r. o.</t>
  </si>
  <si>
    <t>Poskytnuté právne služby 11/2023</t>
  </si>
  <si>
    <t>2023/0103102347</t>
  </si>
  <si>
    <t>Právne služby za 11 2023, LPO</t>
  </si>
  <si>
    <t>2023/0103102091</t>
  </si>
  <si>
    <t>Právne služby za 10 2023, LPO</t>
  </si>
  <si>
    <t>2023/0103102435</t>
  </si>
  <si>
    <t>1000030005</t>
  </si>
  <si>
    <t>Oprava chladiaceho boxu Zanussi Bôrik,Bô</t>
  </si>
  <si>
    <t>2023/0103102475</t>
  </si>
  <si>
    <t>0310000255</t>
  </si>
  <si>
    <t>1000032948</t>
  </si>
  <si>
    <t>AUTOPOLIS, a.s.</t>
  </si>
  <si>
    <t>32</t>
  </si>
  <si>
    <t>35728311</t>
  </si>
  <si>
    <t>Nákup MV HYUNDAI i30 ŠPZ AA113JT, OA</t>
  </si>
  <si>
    <t>2023/0103102474</t>
  </si>
  <si>
    <t>0310000254</t>
  </si>
  <si>
    <t>1000032947</t>
  </si>
  <si>
    <t>Nákup MV HYUNDAI i30 ŠPZ AA457EK, OA</t>
  </si>
  <si>
    <t>2023/0103102473</t>
  </si>
  <si>
    <t>0310000253</t>
  </si>
  <si>
    <t>1000032945</t>
  </si>
  <si>
    <t>Nákup MV HYUNDAI i30 ŠPZ AA624JU, OA</t>
  </si>
  <si>
    <t>2023/0103102417</t>
  </si>
  <si>
    <t>1000033222</t>
  </si>
  <si>
    <t>Chránené dielne, s. r. o.</t>
  </si>
  <si>
    <t>Náb. J. Kráľa</t>
  </si>
  <si>
    <t>4344/13a</t>
  </si>
  <si>
    <t>45506434</t>
  </si>
  <si>
    <t>Vianočné ozdoby ÚPPV</t>
  </si>
  <si>
    <t>2023/0103102312</t>
  </si>
  <si>
    <t>1000009118</t>
  </si>
  <si>
    <t>PORTER, s.r.o.</t>
  </si>
  <si>
    <t>3D</t>
  </si>
  <si>
    <t>35948493</t>
  </si>
  <si>
    <t>Úradný preklad z nemčiny do slovenčiny,</t>
  </si>
  <si>
    <t>2023/0103102466</t>
  </si>
  <si>
    <t>Podpora IS Dotačný systém 12 2023, SIT</t>
  </si>
  <si>
    <t>2023/0103102223</t>
  </si>
  <si>
    <t>Podpora IS Dotačný systém 11 2023, SIT</t>
  </si>
  <si>
    <t>2023/0103102224</t>
  </si>
  <si>
    <t>0310000158</t>
  </si>
  <si>
    <t>Servis 3 2023 EMERSON klim.zariad.,SIT</t>
  </si>
  <si>
    <t>2023/0103102393</t>
  </si>
  <si>
    <t>1000031934</t>
  </si>
  <si>
    <t>Gaiv s. r. o.</t>
  </si>
  <si>
    <t>Halašova</t>
  </si>
  <si>
    <t>36</t>
  </si>
  <si>
    <t>47091096</t>
  </si>
  <si>
    <t>Inštalácia vianočného osvetlenia, OHS</t>
  </si>
  <si>
    <t>2023/0103102301</t>
  </si>
  <si>
    <t>1000031194</t>
  </si>
  <si>
    <t>ohboi s.r.o.</t>
  </si>
  <si>
    <t>Renneská třída</t>
  </si>
  <si>
    <t>393/12</t>
  </si>
  <si>
    <t>639 00</t>
  </si>
  <si>
    <t>Brno</t>
  </si>
  <si>
    <t>09180176</t>
  </si>
  <si>
    <t>2023/0103102293</t>
  </si>
  <si>
    <t>1000030041</t>
  </si>
  <si>
    <t>Ing. Michal Tejgi</t>
  </si>
  <si>
    <t>Nové záhrady III</t>
  </si>
  <si>
    <t>55398651</t>
  </si>
  <si>
    <t>Protokolárny dar obraz s rámom, OP</t>
  </si>
  <si>
    <t>2023/0103102288</t>
  </si>
  <si>
    <t>1000029721</t>
  </si>
  <si>
    <t>M3R s.r.o.</t>
  </si>
  <si>
    <t>Malý trh</t>
  </si>
  <si>
    <t>51441578</t>
  </si>
  <si>
    <t>YubiKey Bio FIDO Edition, C Bio, SIT</t>
  </si>
  <si>
    <t>2023/0103102303</t>
  </si>
  <si>
    <t>1000027929</t>
  </si>
  <si>
    <t>Mgr. Michal Lajcha s.r.o.</t>
  </si>
  <si>
    <t>Mayerova</t>
  </si>
  <si>
    <t>1436/40</t>
  </si>
  <si>
    <t>914 01</t>
  </si>
  <si>
    <t>Trenčianska Teplá</t>
  </si>
  <si>
    <t>53923979</t>
  </si>
  <si>
    <t>Výrub 2ks suchých smrekovcov, Agra, OÚZ</t>
  </si>
  <si>
    <t>2023/0103102495</t>
  </si>
  <si>
    <t>0310000263</t>
  </si>
  <si>
    <t>1000035001</t>
  </si>
  <si>
    <t>ô s.r.o.</t>
  </si>
  <si>
    <t>Stavbárska</t>
  </si>
  <si>
    <t>5175/24</t>
  </si>
  <si>
    <t>51027925</t>
  </si>
  <si>
    <t>Villa Klotilda architekt.návrh obj.,SE I</t>
  </si>
  <si>
    <t>2023/0103102471</t>
  </si>
  <si>
    <t>1000034216</t>
  </si>
  <si>
    <t>Róbert Bartolen s.r.o.</t>
  </si>
  <si>
    <t>54568480</t>
  </si>
  <si>
    <t>Nástenné kalendáre CYCLE 2024</t>
  </si>
  <si>
    <t>2023/0103102453</t>
  </si>
  <si>
    <t>1000033899</t>
  </si>
  <si>
    <t>Ing. arch. Milan Kiaček</t>
  </si>
  <si>
    <t>42179912</t>
  </si>
  <si>
    <t>Vyplatenie odmeny 1.miesto ,SE IO</t>
  </si>
  <si>
    <t>2023/0103102420</t>
  </si>
  <si>
    <t>1000033243</t>
  </si>
  <si>
    <t>AjMy s.r.o.</t>
  </si>
  <si>
    <t>Milana Rastislava Štefánika</t>
  </si>
  <si>
    <t>054 01</t>
  </si>
  <si>
    <t>Levoča</t>
  </si>
  <si>
    <t>46274413</t>
  </si>
  <si>
    <t>Vianočné pozdravy PPV SR</t>
  </si>
  <si>
    <t>2023/0103102403</t>
  </si>
  <si>
    <t>Mesačná kontrola EPS 12 2023 Bôrik,OSB</t>
  </si>
  <si>
    <t>2023/0103102163</t>
  </si>
  <si>
    <t>Mesačná kontrola EPS 10 2023 Bôrik,OSB</t>
  </si>
  <si>
    <t>2023/0103102229</t>
  </si>
  <si>
    <t>1000029224</t>
  </si>
  <si>
    <t>Akumulátor BL777GP, STS OA</t>
  </si>
  <si>
    <t>2023/0103102362</t>
  </si>
  <si>
    <t>Upratov.a čistiace služ.Prešov 11 2023,O</t>
  </si>
  <si>
    <t>2023/0103102142</t>
  </si>
  <si>
    <t>Upratov.a čistiace služ.Prešov 10 2023,O</t>
  </si>
  <si>
    <t>2023/0103102509</t>
  </si>
  <si>
    <t>Dodanie elektriny 11 2023 Košice, OSB</t>
  </si>
  <si>
    <t>2023/0103102508</t>
  </si>
  <si>
    <t>Dodanie elektriny 11 2023 B.Bystrica, OS</t>
  </si>
  <si>
    <t>2023/0103102507</t>
  </si>
  <si>
    <t>Dodanie elektriny 11 2023 Kamzík, OSB</t>
  </si>
  <si>
    <t>2023/0103102506</t>
  </si>
  <si>
    <t>Dodanie elektriny 11 2023 Limbora, OSB</t>
  </si>
  <si>
    <t>2023/0103102505</t>
  </si>
  <si>
    <t>Dodanie elektriny 11 2023 NS 1, OSB</t>
  </si>
  <si>
    <t>2023/0103102503</t>
  </si>
  <si>
    <t>Dodanie elektriny 11 2023 Bôrik, OSB</t>
  </si>
  <si>
    <t>2023/0103102502</t>
  </si>
  <si>
    <t>Dodanie elektriny 11 2023 Rusovce, OSB</t>
  </si>
  <si>
    <t>2023/0103102500</t>
  </si>
  <si>
    <t>Dodanie elektriny 11 2023 Agra, OSB</t>
  </si>
  <si>
    <t>2023/0103102499</t>
  </si>
  <si>
    <t>Dodanie elektriny 11 2023 Štef.2, OSB</t>
  </si>
  <si>
    <t>2023/0103102497</t>
  </si>
  <si>
    <t>2023/0103102496</t>
  </si>
  <si>
    <t>Dodanie elektriny 11 2023 Ždiar, OSB</t>
  </si>
  <si>
    <t>2023/0103102402</t>
  </si>
  <si>
    <t>Vyúč.FA zemný plyn Kamzík 11 2023, OSB</t>
  </si>
  <si>
    <t>2023/0103102401</t>
  </si>
  <si>
    <t>Vyúč.FA zemný plyn Bôrik 11 2023, OSB</t>
  </si>
  <si>
    <t>2023/0103102342</t>
  </si>
  <si>
    <t>Platba zemný plyn 12 2023 Bôrik kuch.,OS</t>
  </si>
  <si>
    <t>2023/0103102341</t>
  </si>
  <si>
    <t>Platba zemný plyn 12 2023 KE kuch.,OSB</t>
  </si>
  <si>
    <t>2023/0103102339</t>
  </si>
  <si>
    <t>Platba zemný plyn 12 2023 Agra,OSB</t>
  </si>
  <si>
    <t>2023/0103102338</t>
  </si>
  <si>
    <t>Platba zemný plyn 12 2023 Limbora,OSB</t>
  </si>
  <si>
    <t>2023/0103102337</t>
  </si>
  <si>
    <t>Platba zemný plyn 12 2023 Kamzík,OSB</t>
  </si>
  <si>
    <t>2023/0103102340</t>
  </si>
  <si>
    <t>Platba zemný plyn 12 2023 KE UK+TÚV,OSB</t>
  </si>
  <si>
    <t>2023/0103102336</t>
  </si>
  <si>
    <t>Platba zemný plyn 12 2023 Ždiar,OSB</t>
  </si>
  <si>
    <t>2023/0103102335</t>
  </si>
  <si>
    <t>Platba zemný plyn 12 2023 Bystrica,OSB</t>
  </si>
  <si>
    <t>2023/0103102334</t>
  </si>
  <si>
    <t>Platba zemný plyn 12 2023 BB kuch.,OSB</t>
  </si>
  <si>
    <t>2023/0103102333</t>
  </si>
  <si>
    <t>Dodanie elekt.ener.12 2023 Rusovce,OSB</t>
  </si>
  <si>
    <t>2023/0103102192</t>
  </si>
  <si>
    <t>Dodanie elektriny 10 2023 Ždiar, OSB</t>
  </si>
  <si>
    <t>2023/0103102191</t>
  </si>
  <si>
    <t>Dodanie elektriny 10 2023 NS 1, OSB</t>
  </si>
  <si>
    <t>2023/0103102190</t>
  </si>
  <si>
    <t>Dodanie elektriny 10 2023 Štefán.2, OSB</t>
  </si>
  <si>
    <t>2023/0103102189</t>
  </si>
  <si>
    <t>Dodanie elektriny 10 2023 Agra, OSB</t>
  </si>
  <si>
    <t>2023/0103102188</t>
  </si>
  <si>
    <t>Dodanie elektriny 10 2023 Rusovce, OSB</t>
  </si>
  <si>
    <t>2023/0103102185</t>
  </si>
  <si>
    <t>Dodanie elektriny 10 2023 Bôrik, OSB</t>
  </si>
  <si>
    <t>2023/0103102184</t>
  </si>
  <si>
    <t>2023/0103102183</t>
  </si>
  <si>
    <t>Dodanie elektriny 10 2023 Limbora, OSB</t>
  </si>
  <si>
    <t>2023/0103102182</t>
  </si>
  <si>
    <t>Dodanie elektriny 10 2023 Kamzík, OSB</t>
  </si>
  <si>
    <t>2023/0103102181</t>
  </si>
  <si>
    <t>Dodanie elektriny 10 2023 Bystrica, OSB</t>
  </si>
  <si>
    <t>2023/0103102180</t>
  </si>
  <si>
    <t>Dodanie elektriny 10 2023 Košice, OSB</t>
  </si>
  <si>
    <t>2023/0103102309</t>
  </si>
  <si>
    <t>Vodné, stočné, zrážky ÚZ Bôrik, OSB</t>
  </si>
  <si>
    <t>2023/0103102277</t>
  </si>
  <si>
    <t>Vodné, stočné, zrážky NS 1 bud.B., OSB</t>
  </si>
  <si>
    <t>2023/0103102314</t>
  </si>
  <si>
    <t>2023/0103102279</t>
  </si>
  <si>
    <t>2023/0103102278</t>
  </si>
  <si>
    <t>2023/0103102416</t>
  </si>
  <si>
    <t>Internet ÚPPV 12/2023</t>
  </si>
  <si>
    <t>2023/0103102275</t>
  </si>
  <si>
    <t>Internet ÚPPV 11/2023</t>
  </si>
  <si>
    <t>2023/0103102304</t>
  </si>
  <si>
    <t>1000028920</t>
  </si>
  <si>
    <t>Oprava brány v priestoroch autodopravy,</t>
  </si>
  <si>
    <t>2023/0103102478</t>
  </si>
  <si>
    <t>1000034367</t>
  </si>
  <si>
    <t>Fossil Energy &amp; Logistic s.r.o.</t>
  </si>
  <si>
    <t>50E</t>
  </si>
  <si>
    <t>50149318</t>
  </si>
  <si>
    <t>Skartovačka Powershred 325Ci</t>
  </si>
  <si>
    <t>2023/0103100511</t>
  </si>
  <si>
    <t>Ticket Service, s.r.o.</t>
  </si>
  <si>
    <t>820 15</t>
  </si>
  <si>
    <t>52005551</t>
  </si>
  <si>
    <t>Dobropis k FA 22020 0125, OÚ</t>
  </si>
  <si>
    <t>2023/0103100510</t>
  </si>
  <si>
    <t>Dobropis k FA 770506810, OÚ</t>
  </si>
  <si>
    <t>2023/0103100508</t>
  </si>
  <si>
    <t>0310000114</t>
  </si>
  <si>
    <t>1000011133</t>
  </si>
  <si>
    <t>Stravné poukážky, OÚ</t>
  </si>
  <si>
    <t>2023/0103100507</t>
  </si>
  <si>
    <t>2023/0103102536</t>
  </si>
  <si>
    <t>Kompenzácia za nájom 2023</t>
  </si>
  <si>
    <t>2023/0103102533</t>
  </si>
  <si>
    <t>Kompenzácia za nájom 1.7.23-14.8.23</t>
  </si>
  <si>
    <t>2023/0103102482</t>
  </si>
  <si>
    <t>Nájomné a prevádzkové náklady 12NP</t>
  </si>
  <si>
    <t>2023/0103102480</t>
  </si>
  <si>
    <t>Nájomné a prevádzkové náklady 11NP</t>
  </si>
  <si>
    <t>2023/0103102289</t>
  </si>
  <si>
    <t>0310000025</t>
  </si>
  <si>
    <t>2023/0103102367</t>
  </si>
  <si>
    <t>Prístup do ver.tel.siete SIP trunk 11 ,S</t>
  </si>
  <si>
    <t>2023/0103102346</t>
  </si>
  <si>
    <t>2023/0103102392</t>
  </si>
  <si>
    <t>2023/0103102391</t>
  </si>
  <si>
    <t>Telekomun.služby 12 2023 5100024107,SIT</t>
  </si>
  <si>
    <t>2023/0103102276</t>
  </si>
  <si>
    <t>0310000208</t>
  </si>
  <si>
    <t>1000031279</t>
  </si>
  <si>
    <t>Licencie na Microsoft 365 E3, SIT</t>
  </si>
  <si>
    <t>2023/0103102465</t>
  </si>
  <si>
    <t>Prenájom veľkokap.kontajnerov 11 2023, O</t>
  </si>
  <si>
    <t>2023/0103102233</t>
  </si>
  <si>
    <t>Prenájom veľkokap.kontajnerov 10 2023,ST</t>
  </si>
  <si>
    <t>2023/0103101889</t>
  </si>
  <si>
    <t>0310000106</t>
  </si>
  <si>
    <t>Elektronické stravovacie poukážky 10 23,</t>
  </si>
  <si>
    <t>2023/0103102390</t>
  </si>
  <si>
    <t>Mes.poplatok BlueGastroLine 11 2023, SIT</t>
  </si>
  <si>
    <t>2023/0103102389</t>
  </si>
  <si>
    <t>Mes.poplatok HorecLine 11 2023, SIT</t>
  </si>
  <si>
    <t>2023/0103102299</t>
  </si>
  <si>
    <t>1000025329</t>
  </si>
  <si>
    <t>PosAm, spol. s r.o.</t>
  </si>
  <si>
    <t>31365078</t>
  </si>
  <si>
    <t>Nákup 2ks USB tokenov, EO</t>
  </si>
  <si>
    <t>2023/0103102410</t>
  </si>
  <si>
    <t>1000033351</t>
  </si>
  <si>
    <t>EURO-VAT AUTODIELY, spol. s r.o.</t>
  </si>
  <si>
    <t>231</t>
  </si>
  <si>
    <t>951 22</t>
  </si>
  <si>
    <t>Alekšince</t>
  </si>
  <si>
    <t>36536474</t>
  </si>
  <si>
    <t>Zimná zmes do ostrekovačov čel.skla, OA</t>
  </si>
  <si>
    <t>2023/0103102235</t>
  </si>
  <si>
    <t>1000013395</t>
  </si>
  <si>
    <t>GEOS - ENERGY, s.r.o.</t>
  </si>
  <si>
    <t>4797/31 A</t>
  </si>
  <si>
    <t>36506141</t>
  </si>
  <si>
    <t>Odb.prehl.výťahu č.1 Vila Klotilda,STS Ú</t>
  </si>
  <si>
    <t>2023/0103102234</t>
  </si>
  <si>
    <t>Odb.prehl.výťahu č.2 ÚZ Vila Klotilda,ST</t>
  </si>
  <si>
    <t>2023/0103102481</t>
  </si>
  <si>
    <t>0310000262</t>
  </si>
  <si>
    <t>1000034485</t>
  </si>
  <si>
    <t>Osobný automobil Škoda Kamiq ÚPPV</t>
  </si>
  <si>
    <t>2023/0103102472</t>
  </si>
  <si>
    <t>0310000257</t>
  </si>
  <si>
    <t>1000032924</t>
  </si>
  <si>
    <t>Nákup MV SuperB Style2,0 ŠPZ AA326IT, OA</t>
  </si>
  <si>
    <t>2023/0103102470</t>
  </si>
  <si>
    <t>0310000256</t>
  </si>
  <si>
    <t>1000034550</t>
  </si>
  <si>
    <t>Nákup MV SuperB Style2,0 ŠPZ AA616JU, OA</t>
  </si>
  <si>
    <t>2023/0103102298</t>
  </si>
  <si>
    <t>Nájom kancelárií,park.miesta, 10 2023,ÚS</t>
  </si>
  <si>
    <t>2023/0103102297</t>
  </si>
  <si>
    <t>2023/0103102545</t>
  </si>
  <si>
    <t>Nájomné Park One 01 2024,OSB</t>
  </si>
  <si>
    <t>2023/0103102530</t>
  </si>
  <si>
    <t>Prevádz.náklady Park One 01 2024,OSB</t>
  </si>
  <si>
    <t>2023/0103102131</t>
  </si>
  <si>
    <t>Prevádzkové náklady Park One 09 2023,OSB</t>
  </si>
  <si>
    <t>2023/0103102111</t>
  </si>
  <si>
    <t>Prevádz. náklady Park One 12 2023, STS O</t>
  </si>
  <si>
    <t>2023/0103102112</t>
  </si>
  <si>
    <t>Nájomné Park One 12 2023, STS OSB</t>
  </si>
  <si>
    <t>2023/0103102193</t>
  </si>
  <si>
    <t>1000028587</t>
  </si>
  <si>
    <t>Dodávka tonerových kaziet, SIT</t>
  </si>
  <si>
    <t>2023/0103102302</t>
  </si>
  <si>
    <t>1000028127</t>
  </si>
  <si>
    <t>LIVONEC SK, s.r.o.</t>
  </si>
  <si>
    <t>15731/19</t>
  </si>
  <si>
    <t>48121347</t>
  </si>
  <si>
    <t>Kontrola požiarných zariadení ÚV SR, OdP</t>
  </si>
  <si>
    <t>493/2023</t>
  </si>
  <si>
    <t>385/2023</t>
  </si>
  <si>
    <t>445/2023</t>
  </si>
  <si>
    <t>Z202313653_Z</t>
  </si>
  <si>
    <t>Z202313651_Z</t>
  </si>
  <si>
    <t>Z202313639_Z</t>
  </si>
  <si>
    <t>Z202313656_Z</t>
  </si>
  <si>
    <t>Z202313655_Z</t>
  </si>
  <si>
    <t>448/2023</t>
  </si>
  <si>
    <t>463/2023</t>
  </si>
  <si>
    <t>632/2023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</si>
</sst>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0"/>
      <name val="Arial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 vertical="top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"/>
  <sheetViews>
    <sheetView topLeftCell="A133" workbookViewId="0">
      <selection activeCell="B175" sqref="B175"/>
    </sheetView>
  </sheetViews>
  <sheetFormatPr defaultRowHeight="12.75" x14ac:dyDescent="0.2"/>
  <cols>
    <col min="1" max="1" width="11" bestFit="1" customWidth="1"/>
    <col min="2" max="2" width="42" bestFit="1" customWidth="1"/>
  </cols>
  <sheetData>
    <row r="1" spans="1:2" ht="63.75" x14ac:dyDescent="0.2">
      <c r="A1" s="6" t="str">
        <f>B:B</f>
        <v>Číslo Zmluvy / Rozhodnutia o Vyvlastnení</v>
      </c>
      <c r="B1" s="1" t="s">
        <v>3350</v>
      </c>
    </row>
    <row r="2" spans="1:2" x14ac:dyDescent="0.2">
      <c r="A2" t="s">
        <v>3631</v>
      </c>
      <c r="B2" t="s">
        <v>2720</v>
      </c>
    </row>
    <row r="3" spans="1:2" x14ac:dyDescent="0.2">
      <c r="A3" t="s">
        <v>3632</v>
      </c>
      <c r="B3" t="s">
        <v>2726</v>
      </c>
    </row>
    <row r="4" spans="1:2" x14ac:dyDescent="0.2">
      <c r="A4" t="s">
        <v>3630</v>
      </c>
      <c r="B4" t="s">
        <v>2743</v>
      </c>
    </row>
    <row r="5" spans="1:2" x14ac:dyDescent="0.2">
      <c r="A5" t="s">
        <v>3629</v>
      </c>
      <c r="B5" t="s">
        <v>2742</v>
      </c>
    </row>
    <row r="6" spans="1:2" x14ac:dyDescent="0.2">
      <c r="A6" t="s">
        <v>3633</v>
      </c>
      <c r="B6" t="s">
        <v>2721</v>
      </c>
    </row>
    <row r="7" spans="1:2" x14ac:dyDescent="0.2">
      <c r="A7" t="s">
        <v>3616</v>
      </c>
      <c r="B7" t="s">
        <v>2738</v>
      </c>
    </row>
    <row r="8" spans="1:2" x14ac:dyDescent="0.2">
      <c r="A8" t="s">
        <v>3420</v>
      </c>
      <c r="B8" t="s">
        <v>3421</v>
      </c>
    </row>
    <row r="9" spans="1:2" x14ac:dyDescent="0.2">
      <c r="A9" t="s">
        <v>3617</v>
      </c>
      <c r="B9" t="s">
        <v>2739</v>
      </c>
    </row>
    <row r="10" spans="1:2" x14ac:dyDescent="0.2">
      <c r="A10" t="s">
        <v>3471</v>
      </c>
      <c r="B10" t="s">
        <v>2689</v>
      </c>
    </row>
    <row r="11" spans="1:2" x14ac:dyDescent="0.2">
      <c r="A11" t="s">
        <v>3359</v>
      </c>
      <c r="B11" t="s">
        <v>3360</v>
      </c>
    </row>
    <row r="12" spans="1:2" x14ac:dyDescent="0.2">
      <c r="A12" t="s">
        <v>3491</v>
      </c>
      <c r="B12" t="s">
        <v>2706</v>
      </c>
    </row>
    <row r="13" spans="1:2" x14ac:dyDescent="0.2">
      <c r="A13" t="s">
        <v>3615</v>
      </c>
      <c r="B13" t="s">
        <v>2734</v>
      </c>
    </row>
    <row r="14" spans="1:2" x14ac:dyDescent="0.2">
      <c r="A14" t="s">
        <v>3538</v>
      </c>
      <c r="B14" t="s">
        <v>2673</v>
      </c>
    </row>
    <row r="15" spans="1:2" x14ac:dyDescent="0.2">
      <c r="A15" t="s">
        <v>3512</v>
      </c>
      <c r="B15" t="s">
        <v>2716</v>
      </c>
    </row>
    <row r="16" spans="1:2" x14ac:dyDescent="0.2">
      <c r="A16" t="s">
        <v>3480</v>
      </c>
      <c r="B16" t="s">
        <v>2694</v>
      </c>
    </row>
    <row r="17" spans="1:2" x14ac:dyDescent="0.2">
      <c r="A17" t="s">
        <v>3481</v>
      </c>
      <c r="B17" t="s">
        <v>2695</v>
      </c>
    </row>
    <row r="18" spans="1:2" x14ac:dyDescent="0.2">
      <c r="A18" t="s">
        <v>3479</v>
      </c>
      <c r="B18" t="s">
        <v>2693</v>
      </c>
    </row>
    <row r="19" spans="1:2" x14ac:dyDescent="0.2">
      <c r="A19" t="s">
        <v>3398</v>
      </c>
      <c r="B19" t="s">
        <v>2658</v>
      </c>
    </row>
    <row r="20" spans="1:2" x14ac:dyDescent="0.2">
      <c r="A20" t="s">
        <v>3399</v>
      </c>
      <c r="B20" t="s">
        <v>2659</v>
      </c>
    </row>
    <row r="21" spans="1:2" x14ac:dyDescent="0.2">
      <c r="A21" t="s">
        <v>3402</v>
      </c>
      <c r="B21" t="s">
        <v>3403</v>
      </c>
    </row>
    <row r="22" spans="1:2" x14ac:dyDescent="0.2">
      <c r="A22" t="s">
        <v>3400</v>
      </c>
      <c r="B22" t="s">
        <v>2660</v>
      </c>
    </row>
    <row r="23" spans="1:2" x14ac:dyDescent="0.2">
      <c r="A23" t="s">
        <v>3401</v>
      </c>
      <c r="B23" t="s">
        <v>2661</v>
      </c>
    </row>
    <row r="24" spans="1:2" x14ac:dyDescent="0.2">
      <c r="A24" t="s">
        <v>3404</v>
      </c>
      <c r="B24" t="s">
        <v>2662</v>
      </c>
    </row>
    <row r="25" spans="1:2" x14ac:dyDescent="0.2">
      <c r="A25" t="s">
        <v>3396</v>
      </c>
      <c r="B25" t="s">
        <v>2656</v>
      </c>
    </row>
    <row r="26" spans="1:2" x14ac:dyDescent="0.2">
      <c r="A26" t="s">
        <v>3408</v>
      </c>
      <c r="B26" t="s">
        <v>2668</v>
      </c>
    </row>
    <row r="27" spans="1:2" x14ac:dyDescent="0.2">
      <c r="A27" t="s">
        <v>3422</v>
      </c>
      <c r="B27" t="s">
        <v>3423</v>
      </c>
    </row>
    <row r="28" spans="1:2" x14ac:dyDescent="0.2">
      <c r="A28" t="s">
        <v>3424</v>
      </c>
      <c r="B28" t="s">
        <v>3425</v>
      </c>
    </row>
    <row r="29" spans="1:2" x14ac:dyDescent="0.2">
      <c r="A29" t="s">
        <v>3426</v>
      </c>
      <c r="B29" t="s">
        <v>3427</v>
      </c>
    </row>
    <row r="30" spans="1:2" x14ac:dyDescent="0.2">
      <c r="A30" t="s">
        <v>3428</v>
      </c>
      <c r="B30" t="s">
        <v>3429</v>
      </c>
    </row>
    <row r="31" spans="1:2" x14ac:dyDescent="0.2">
      <c r="A31" t="s">
        <v>3497</v>
      </c>
      <c r="B31" t="s">
        <v>3498</v>
      </c>
    </row>
    <row r="32" spans="1:2" x14ac:dyDescent="0.2">
      <c r="A32" t="s">
        <v>3502</v>
      </c>
      <c r="B32" t="s">
        <v>3503</v>
      </c>
    </row>
    <row r="33" spans="1:2" x14ac:dyDescent="0.2">
      <c r="A33" t="s">
        <v>3430</v>
      </c>
      <c r="B33" t="s">
        <v>3431</v>
      </c>
    </row>
    <row r="34" spans="1:2" x14ac:dyDescent="0.2">
      <c r="A34" t="s">
        <v>3432</v>
      </c>
      <c r="B34" t="s">
        <v>3433</v>
      </c>
    </row>
    <row r="35" spans="1:2" x14ac:dyDescent="0.2">
      <c r="A35" t="s">
        <v>3434</v>
      </c>
      <c r="B35" t="s">
        <v>3435</v>
      </c>
    </row>
    <row r="36" spans="1:2" x14ac:dyDescent="0.2">
      <c r="A36" t="s">
        <v>3436</v>
      </c>
      <c r="B36" t="s">
        <v>3437</v>
      </c>
    </row>
    <row r="37" spans="1:2" x14ac:dyDescent="0.2">
      <c r="A37" t="s">
        <v>3438</v>
      </c>
      <c r="B37" t="s">
        <v>3439</v>
      </c>
    </row>
    <row r="38" spans="1:2" x14ac:dyDescent="0.2">
      <c r="A38" t="s">
        <v>3440</v>
      </c>
      <c r="B38" t="s">
        <v>3441</v>
      </c>
    </row>
    <row r="39" spans="1:2" x14ac:dyDescent="0.2">
      <c r="A39" t="s">
        <v>3442</v>
      </c>
      <c r="B39" t="s">
        <v>3443</v>
      </c>
    </row>
    <row r="40" spans="1:2" x14ac:dyDescent="0.2">
      <c r="A40" t="s">
        <v>3558</v>
      </c>
      <c r="B40" t="s">
        <v>3559</v>
      </c>
    </row>
    <row r="41" spans="1:2" x14ac:dyDescent="0.2">
      <c r="A41" t="s">
        <v>3444</v>
      </c>
      <c r="B41" t="s">
        <v>3445</v>
      </c>
    </row>
    <row r="42" spans="1:2" x14ac:dyDescent="0.2">
      <c r="A42" t="s">
        <v>3446</v>
      </c>
      <c r="B42" t="s">
        <v>3447</v>
      </c>
    </row>
    <row r="43" spans="1:2" x14ac:dyDescent="0.2">
      <c r="A43" t="s">
        <v>3560</v>
      </c>
      <c r="B43" t="s">
        <v>3561</v>
      </c>
    </row>
    <row r="44" spans="1:2" x14ac:dyDescent="0.2">
      <c r="A44" t="s">
        <v>3448</v>
      </c>
      <c r="B44" t="s">
        <v>3449</v>
      </c>
    </row>
    <row r="45" spans="1:2" x14ac:dyDescent="0.2">
      <c r="A45" t="s">
        <v>3450</v>
      </c>
      <c r="B45" t="s">
        <v>3451</v>
      </c>
    </row>
    <row r="46" spans="1:2" x14ac:dyDescent="0.2">
      <c r="A46" t="s">
        <v>3452</v>
      </c>
      <c r="B46" t="s">
        <v>3453</v>
      </c>
    </row>
    <row r="47" spans="1:2" x14ac:dyDescent="0.2">
      <c r="A47" t="s">
        <v>3454</v>
      </c>
      <c r="B47" t="s">
        <v>3455</v>
      </c>
    </row>
    <row r="48" spans="1:2" x14ac:dyDescent="0.2">
      <c r="A48" t="s">
        <v>3526</v>
      </c>
      <c r="B48" t="s">
        <v>3527</v>
      </c>
    </row>
    <row r="49" spans="1:2" x14ac:dyDescent="0.2">
      <c r="A49" t="s">
        <v>3464</v>
      </c>
      <c r="B49" t="s">
        <v>3465</v>
      </c>
    </row>
    <row r="50" spans="1:2" x14ac:dyDescent="0.2">
      <c r="A50" t="s">
        <v>3456</v>
      </c>
      <c r="B50" t="s">
        <v>2681</v>
      </c>
    </row>
    <row r="51" spans="1:2" x14ac:dyDescent="0.2">
      <c r="A51" t="s">
        <v>3461</v>
      </c>
      <c r="B51" t="s">
        <v>2683</v>
      </c>
    </row>
    <row r="52" spans="1:2" x14ac:dyDescent="0.2">
      <c r="A52" t="s">
        <v>3549</v>
      </c>
      <c r="B52" t="s">
        <v>2664</v>
      </c>
    </row>
    <row r="53" spans="1:2" x14ac:dyDescent="0.2">
      <c r="A53" t="s">
        <v>3504</v>
      </c>
      <c r="B53" t="s">
        <v>2712</v>
      </c>
    </row>
    <row r="54" spans="1:2" x14ac:dyDescent="0.2">
      <c r="A54" t="s">
        <v>3376</v>
      </c>
      <c r="B54" t="s">
        <v>2729</v>
      </c>
    </row>
    <row r="55" spans="1:2" x14ac:dyDescent="0.2">
      <c r="A55" t="s">
        <v>3361</v>
      </c>
      <c r="B55" t="s">
        <v>2654</v>
      </c>
    </row>
    <row r="56" spans="1:2" x14ac:dyDescent="0.2">
      <c r="A56" t="s">
        <v>3562</v>
      </c>
      <c r="B56" t="s">
        <v>2718</v>
      </c>
    </row>
    <row r="57" spans="1:2" x14ac:dyDescent="0.2">
      <c r="A57" t="s">
        <v>3405</v>
      </c>
      <c r="B57" t="s">
        <v>2663</v>
      </c>
    </row>
    <row r="58" spans="1:2" x14ac:dyDescent="0.2">
      <c r="A58" t="s">
        <v>3576</v>
      </c>
      <c r="B58" t="s">
        <v>2722</v>
      </c>
    </row>
    <row r="59" spans="1:2" x14ac:dyDescent="0.2">
      <c r="A59" t="s">
        <v>3591</v>
      </c>
      <c r="B59" t="s">
        <v>2723</v>
      </c>
    </row>
    <row r="60" spans="1:2" x14ac:dyDescent="0.2">
      <c r="A60" t="s">
        <v>3528</v>
      </c>
      <c r="B60" t="s">
        <v>2700</v>
      </c>
    </row>
    <row r="61" spans="1:2" x14ac:dyDescent="0.2">
      <c r="A61" t="s">
        <v>3557</v>
      </c>
      <c r="B61" t="s">
        <v>2724</v>
      </c>
    </row>
    <row r="62" spans="1:2" x14ac:dyDescent="0.2">
      <c r="A62" t="s">
        <v>3550</v>
      </c>
      <c r="B62" t="s">
        <v>3551</v>
      </c>
    </row>
    <row r="63" spans="1:2" x14ac:dyDescent="0.2">
      <c r="A63" t="s">
        <v>3610</v>
      </c>
      <c r="B63" t="s">
        <v>3611</v>
      </c>
    </row>
    <row r="64" spans="1:2" x14ac:dyDescent="0.2">
      <c r="A64" t="s">
        <v>3598</v>
      </c>
      <c r="B64" t="s">
        <v>2728</v>
      </c>
    </row>
    <row r="65" spans="1:2" x14ac:dyDescent="0.2">
      <c r="A65" t="s">
        <v>3605</v>
      </c>
      <c r="B65" t="s">
        <v>2736</v>
      </c>
    </row>
    <row r="66" spans="1:2" x14ac:dyDescent="0.2">
      <c r="A66" t="s">
        <v>3374</v>
      </c>
      <c r="B66" t="s">
        <v>3375</v>
      </c>
    </row>
    <row r="67" spans="1:2" x14ac:dyDescent="0.2">
      <c r="A67" t="s">
        <v>3618</v>
      </c>
      <c r="B67" t="s">
        <v>2740</v>
      </c>
    </row>
    <row r="68" spans="1:2" x14ac:dyDescent="0.2">
      <c r="A68" t="s">
        <v>3395</v>
      </c>
      <c r="B68" t="s">
        <v>2655</v>
      </c>
    </row>
    <row r="69" spans="1:2" x14ac:dyDescent="0.2">
      <c r="A69" t="s">
        <v>3575</v>
      </c>
      <c r="B69" t="s">
        <v>2717</v>
      </c>
    </row>
    <row r="70" spans="1:2" x14ac:dyDescent="0.2">
      <c r="A70" t="s">
        <v>3567</v>
      </c>
      <c r="B70" t="s">
        <v>2732</v>
      </c>
    </row>
    <row r="71" spans="1:2" x14ac:dyDescent="0.2">
      <c r="A71" t="s">
        <v>3567</v>
      </c>
      <c r="B71" t="s">
        <v>2732</v>
      </c>
    </row>
    <row r="72" spans="1:2" x14ac:dyDescent="0.2">
      <c r="A72" t="s">
        <v>3577</v>
      </c>
      <c r="B72" t="s">
        <v>2727</v>
      </c>
    </row>
    <row r="73" spans="1:2" x14ac:dyDescent="0.2">
      <c r="A73" t="s">
        <v>3476</v>
      </c>
      <c r="B73" t="s">
        <v>2692</v>
      </c>
    </row>
    <row r="74" spans="1:2" x14ac:dyDescent="0.2">
      <c r="A74" t="s">
        <v>3457</v>
      </c>
      <c r="B74" t="s">
        <v>3458</v>
      </c>
    </row>
    <row r="75" spans="1:2" x14ac:dyDescent="0.2">
      <c r="A75" t="s">
        <v>3539</v>
      </c>
      <c r="B75" t="s">
        <v>2744</v>
      </c>
    </row>
    <row r="76" spans="1:2" x14ac:dyDescent="0.2">
      <c r="A76" t="s">
        <v>3508</v>
      </c>
      <c r="B76" t="s">
        <v>3509</v>
      </c>
    </row>
    <row r="77" spans="1:2" x14ac:dyDescent="0.2">
      <c r="A77" t="s">
        <v>3487</v>
      </c>
      <c r="B77" t="s">
        <v>3488</v>
      </c>
    </row>
    <row r="78" spans="1:2" x14ac:dyDescent="0.2">
      <c r="A78" t="s">
        <v>3489</v>
      </c>
      <c r="B78" t="s">
        <v>3490</v>
      </c>
    </row>
    <row r="79" spans="1:2" x14ac:dyDescent="0.2">
      <c r="A79" t="s">
        <v>3407</v>
      </c>
      <c r="B79" t="s">
        <v>2667</v>
      </c>
    </row>
    <row r="80" spans="1:2" x14ac:dyDescent="0.2">
      <c r="A80" t="s">
        <v>3482</v>
      </c>
      <c r="B80" t="s">
        <v>2696</v>
      </c>
    </row>
    <row r="81" spans="1:2" x14ac:dyDescent="0.2">
      <c r="A81" t="s">
        <v>3553</v>
      </c>
      <c r="B81" t="s">
        <v>2705</v>
      </c>
    </row>
    <row r="82" spans="1:2" x14ac:dyDescent="0.2">
      <c r="A82" t="s">
        <v>3474</v>
      </c>
      <c r="B82" t="s">
        <v>2690</v>
      </c>
    </row>
    <row r="83" spans="1:2" x14ac:dyDescent="0.2">
      <c r="A83" t="s">
        <v>3515</v>
      </c>
      <c r="B83" t="s">
        <v>2719</v>
      </c>
    </row>
    <row r="84" spans="1:2" x14ac:dyDescent="0.2">
      <c r="A84" t="s">
        <v>3525</v>
      </c>
      <c r="B84" t="s">
        <v>2665</v>
      </c>
    </row>
    <row r="85" spans="1:2" x14ac:dyDescent="0.2">
      <c r="A85" t="s">
        <v>3602</v>
      </c>
      <c r="B85" t="s">
        <v>2731</v>
      </c>
    </row>
    <row r="86" spans="1:2" x14ac:dyDescent="0.2">
      <c r="A86" t="s">
        <v>3518</v>
      </c>
      <c r="B86" t="s">
        <v>2741</v>
      </c>
    </row>
    <row r="87" spans="1:2" x14ac:dyDescent="0.2">
      <c r="A87" t="s">
        <v>3470</v>
      </c>
      <c r="B87" t="s">
        <v>2688</v>
      </c>
    </row>
    <row r="88" spans="1:2" x14ac:dyDescent="0.2">
      <c r="A88" t="s">
        <v>3483</v>
      </c>
      <c r="B88" t="s">
        <v>2697</v>
      </c>
    </row>
    <row r="89" spans="1:2" x14ac:dyDescent="0.2">
      <c r="A89" t="s">
        <v>3634</v>
      </c>
      <c r="B89" t="s">
        <v>2737</v>
      </c>
    </row>
    <row r="90" spans="1:2" x14ac:dyDescent="0.2">
      <c r="A90" t="s">
        <v>3513</v>
      </c>
      <c r="B90" t="s">
        <v>3514</v>
      </c>
    </row>
    <row r="91" spans="1:2" x14ac:dyDescent="0.2">
      <c r="A91" t="s">
        <v>3397</v>
      </c>
      <c r="B91" t="s">
        <v>2657</v>
      </c>
    </row>
    <row r="92" spans="1:2" x14ac:dyDescent="0.2">
      <c r="A92" t="s">
        <v>3590</v>
      </c>
      <c r="B92" t="s">
        <v>2698</v>
      </c>
    </row>
    <row r="93" spans="1:2" x14ac:dyDescent="0.2">
      <c r="A93" t="s">
        <v>3563</v>
      </c>
      <c r="B93" t="s">
        <v>3564</v>
      </c>
    </row>
    <row r="94" spans="1:2" x14ac:dyDescent="0.2">
      <c r="A94" t="s">
        <v>3505</v>
      </c>
      <c r="B94" t="s">
        <v>2713</v>
      </c>
    </row>
    <row r="95" spans="1:2" x14ac:dyDescent="0.2">
      <c r="A95" t="s">
        <v>3412</v>
      </c>
      <c r="B95" t="s">
        <v>2672</v>
      </c>
    </row>
    <row r="96" spans="1:2" x14ac:dyDescent="0.2">
      <c r="A96" t="s">
        <v>3530</v>
      </c>
      <c r="B96" t="s">
        <v>3531</v>
      </c>
    </row>
    <row r="97" spans="1:2" x14ac:dyDescent="0.2">
      <c r="A97" t="s">
        <v>3477</v>
      </c>
      <c r="B97" t="s">
        <v>3478</v>
      </c>
    </row>
    <row r="98" spans="1:2" x14ac:dyDescent="0.2">
      <c r="A98" t="s">
        <v>3468</v>
      </c>
      <c r="B98" t="s">
        <v>3469</v>
      </c>
    </row>
    <row r="99" spans="1:2" x14ac:dyDescent="0.2">
      <c r="A99" t="s">
        <v>3472</v>
      </c>
      <c r="B99" t="s">
        <v>3473</v>
      </c>
    </row>
    <row r="100" spans="1:2" x14ac:dyDescent="0.2">
      <c r="A100" t="s">
        <v>3494</v>
      </c>
      <c r="B100" t="s">
        <v>2707</v>
      </c>
    </row>
    <row r="101" spans="1:2" x14ac:dyDescent="0.2">
      <c r="A101" t="s">
        <v>3565</v>
      </c>
      <c r="B101" t="s">
        <v>3566</v>
      </c>
    </row>
    <row r="102" spans="1:2" x14ac:dyDescent="0.2">
      <c r="A102" t="s">
        <v>3463</v>
      </c>
      <c r="B102" t="s">
        <v>2685</v>
      </c>
    </row>
    <row r="103" spans="1:2" x14ac:dyDescent="0.2">
      <c r="A103" t="s">
        <v>3529</v>
      </c>
      <c r="B103" t="s">
        <v>2701</v>
      </c>
    </row>
    <row r="104" spans="1:2" x14ac:dyDescent="0.2">
      <c r="A104" t="s">
        <v>3353</v>
      </c>
      <c r="B104" t="s">
        <v>3354</v>
      </c>
    </row>
    <row r="105" spans="1:2" x14ac:dyDescent="0.2">
      <c r="A105" t="s">
        <v>3570</v>
      </c>
      <c r="B105" t="s">
        <v>2703</v>
      </c>
    </row>
    <row r="106" spans="1:2" x14ac:dyDescent="0.2">
      <c r="A106" t="s">
        <v>3544</v>
      </c>
      <c r="B106" t="s">
        <v>2677</v>
      </c>
    </row>
    <row r="107" spans="1:2" x14ac:dyDescent="0.2">
      <c r="A107" t="s">
        <v>3416</v>
      </c>
      <c r="B107" t="s">
        <v>2678</v>
      </c>
    </row>
    <row r="108" spans="1:2" x14ac:dyDescent="0.2">
      <c r="A108" t="s">
        <v>3459</v>
      </c>
      <c r="B108" t="s">
        <v>3460</v>
      </c>
    </row>
    <row r="109" spans="1:2" x14ac:dyDescent="0.2">
      <c r="A109" t="s">
        <v>3419</v>
      </c>
      <c r="B109" t="s">
        <v>2680</v>
      </c>
    </row>
    <row r="110" spans="1:2" x14ac:dyDescent="0.2">
      <c r="A110" t="s">
        <v>3592</v>
      </c>
      <c r="B110" t="s">
        <v>2681</v>
      </c>
    </row>
    <row r="111" spans="1:2" x14ac:dyDescent="0.2">
      <c r="A111" t="s">
        <v>3532</v>
      </c>
      <c r="B111" t="s">
        <v>3533</v>
      </c>
    </row>
    <row r="112" spans="1:2" x14ac:dyDescent="0.2">
      <c r="A112" t="s">
        <v>3381</v>
      </c>
      <c r="B112" t="s">
        <v>3382</v>
      </c>
    </row>
    <row r="113" spans="1:2" x14ac:dyDescent="0.2">
      <c r="A113" t="s">
        <v>3351</v>
      </c>
      <c r="B113" t="s">
        <v>3352</v>
      </c>
    </row>
    <row r="114" spans="1:2" x14ac:dyDescent="0.2">
      <c r="A114" t="s">
        <v>3612</v>
      </c>
      <c r="B114" t="s">
        <v>2735</v>
      </c>
    </row>
    <row r="115" spans="1:2" x14ac:dyDescent="0.2">
      <c r="A115" t="s">
        <v>3370</v>
      </c>
      <c r="B115" t="s">
        <v>3371</v>
      </c>
    </row>
    <row r="116" spans="1:2" x14ac:dyDescent="0.2">
      <c r="A116" t="s">
        <v>3552</v>
      </c>
      <c r="B116" t="s">
        <v>2664</v>
      </c>
    </row>
    <row r="117" spans="1:2" x14ac:dyDescent="0.2">
      <c r="A117" t="s">
        <v>3599</v>
      </c>
      <c r="B117" t="s">
        <v>2729</v>
      </c>
    </row>
    <row r="118" spans="1:2" x14ac:dyDescent="0.2">
      <c r="A118" t="s">
        <v>3600</v>
      </c>
      <c r="B118" t="s">
        <v>2654</v>
      </c>
    </row>
    <row r="119" spans="1:2" x14ac:dyDescent="0.2">
      <c r="A119" t="s">
        <v>3507</v>
      </c>
      <c r="B119" t="s">
        <v>2715</v>
      </c>
    </row>
    <row r="120" spans="1:2" x14ac:dyDescent="0.2">
      <c r="A120" t="s">
        <v>3545</v>
      </c>
      <c r="B120" t="s">
        <v>2679</v>
      </c>
    </row>
    <row r="121" spans="1:2" x14ac:dyDescent="0.2">
      <c r="A121" t="s">
        <v>3542</v>
      </c>
      <c r="B121" t="s">
        <v>3543</v>
      </c>
    </row>
    <row r="122" spans="1:2" x14ac:dyDescent="0.2">
      <c r="A122" t="s">
        <v>3546</v>
      </c>
      <c r="B122" t="s">
        <v>2682</v>
      </c>
    </row>
    <row r="123" spans="1:2" x14ac:dyDescent="0.2">
      <c r="A123" t="s">
        <v>3383</v>
      </c>
      <c r="B123" t="s">
        <v>3384</v>
      </c>
    </row>
    <row r="124" spans="1:2" x14ac:dyDescent="0.2">
      <c r="A124" t="s">
        <v>3596</v>
      </c>
      <c r="B124" t="s">
        <v>3597</v>
      </c>
    </row>
    <row r="125" spans="1:2" x14ac:dyDescent="0.2">
      <c r="A125" t="s">
        <v>3485</v>
      </c>
      <c r="B125" t="s">
        <v>2702</v>
      </c>
    </row>
    <row r="126" spans="1:2" x14ac:dyDescent="0.2">
      <c r="A126" t="s">
        <v>3637</v>
      </c>
      <c r="B126" t="s">
        <v>3638</v>
      </c>
    </row>
    <row r="127" spans="1:2" x14ac:dyDescent="0.2">
      <c r="A127" t="s">
        <v>3593</v>
      </c>
      <c r="B127" t="s">
        <v>2710</v>
      </c>
    </row>
    <row r="128" spans="1:2" x14ac:dyDescent="0.2">
      <c r="A128" t="s">
        <v>3372</v>
      </c>
      <c r="B128" t="s">
        <v>3373</v>
      </c>
    </row>
    <row r="129" spans="1:2" x14ac:dyDescent="0.2">
      <c r="A129" t="s">
        <v>3409</v>
      </c>
      <c r="B129" t="s">
        <v>2669</v>
      </c>
    </row>
    <row r="130" spans="1:2" x14ac:dyDescent="0.2">
      <c r="A130" t="s">
        <v>3410</v>
      </c>
      <c r="B130" t="s">
        <v>2670</v>
      </c>
    </row>
    <row r="131" spans="1:2" x14ac:dyDescent="0.2">
      <c r="A131" t="s">
        <v>3355</v>
      </c>
      <c r="B131" t="s">
        <v>3356</v>
      </c>
    </row>
    <row r="132" spans="1:2" x14ac:dyDescent="0.2">
      <c r="A132" t="s">
        <v>3414</v>
      </c>
      <c r="B132" t="s">
        <v>2675</v>
      </c>
    </row>
    <row r="133" spans="1:2" x14ac:dyDescent="0.2">
      <c r="A133" t="s">
        <v>3406</v>
      </c>
      <c r="B133" t="s">
        <v>2666</v>
      </c>
    </row>
    <row r="134" spans="1:2" x14ac:dyDescent="0.2">
      <c r="A134" t="s">
        <v>3362</v>
      </c>
      <c r="B134" t="s">
        <v>3363</v>
      </c>
    </row>
    <row r="135" spans="1:2" x14ac:dyDescent="0.2">
      <c r="A135" t="s">
        <v>3604</v>
      </c>
      <c r="B135" t="s">
        <v>2730</v>
      </c>
    </row>
    <row r="136" spans="1:2" x14ac:dyDescent="0.2">
      <c r="A136" t="s">
        <v>3415</v>
      </c>
      <c r="B136" t="s">
        <v>2676</v>
      </c>
    </row>
    <row r="137" spans="1:2" x14ac:dyDescent="0.2">
      <c r="A137" t="s">
        <v>3603</v>
      </c>
      <c r="B137" t="s">
        <v>2733</v>
      </c>
    </row>
    <row r="138" spans="1:2" x14ac:dyDescent="0.2">
      <c r="A138" t="s">
        <v>3608</v>
      </c>
      <c r="B138" t="s">
        <v>3609</v>
      </c>
    </row>
    <row r="139" spans="1:2" x14ac:dyDescent="0.2">
      <c r="A139" t="s">
        <v>3411</v>
      </c>
      <c r="B139" t="s">
        <v>2671</v>
      </c>
    </row>
    <row r="140" spans="1:2" x14ac:dyDescent="0.2">
      <c r="A140" t="s">
        <v>3475</v>
      </c>
      <c r="B140" t="s">
        <v>2691</v>
      </c>
    </row>
    <row r="141" spans="1:2" x14ac:dyDescent="0.2">
      <c r="A141" t="s">
        <v>3466</v>
      </c>
      <c r="B141" t="s">
        <v>2686</v>
      </c>
    </row>
    <row r="142" spans="1:2" x14ac:dyDescent="0.2">
      <c r="A142" t="s">
        <v>3413</v>
      </c>
      <c r="B142" t="s">
        <v>2674</v>
      </c>
    </row>
    <row r="143" spans="1:2" x14ac:dyDescent="0.2">
      <c r="A143" t="s">
        <v>3519</v>
      </c>
      <c r="B143" t="s">
        <v>3520</v>
      </c>
    </row>
    <row r="144" spans="1:2" x14ac:dyDescent="0.2">
      <c r="A144" t="s">
        <v>3357</v>
      </c>
      <c r="B144" t="s">
        <v>3358</v>
      </c>
    </row>
    <row r="145" spans="1:2" x14ac:dyDescent="0.2">
      <c r="A145" t="s">
        <v>3462</v>
      </c>
      <c r="B145" t="s">
        <v>2684</v>
      </c>
    </row>
    <row r="146" spans="1:2" x14ac:dyDescent="0.2">
      <c r="A146" t="s">
        <v>3540</v>
      </c>
      <c r="B146" t="s">
        <v>3541</v>
      </c>
    </row>
    <row r="147" spans="1:2" x14ac:dyDescent="0.2">
      <c r="A147" t="s">
        <v>3368</v>
      </c>
      <c r="B147" t="s">
        <v>3369</v>
      </c>
    </row>
    <row r="148" spans="1:2" x14ac:dyDescent="0.2">
      <c r="A148" t="s">
        <v>3385</v>
      </c>
      <c r="B148" t="s">
        <v>3386</v>
      </c>
    </row>
    <row r="149" spans="1:2" x14ac:dyDescent="0.2">
      <c r="A149" t="s">
        <v>3417</v>
      </c>
      <c r="B149" t="s">
        <v>3418</v>
      </c>
    </row>
    <row r="150" spans="1:2" x14ac:dyDescent="0.2">
      <c r="A150" t="s">
        <v>3366</v>
      </c>
      <c r="B150" t="s">
        <v>3367</v>
      </c>
    </row>
    <row r="151" spans="1:2" x14ac:dyDescent="0.2">
      <c r="A151" t="s">
        <v>3601</v>
      </c>
      <c r="B151" t="s">
        <v>2730</v>
      </c>
    </row>
    <row r="152" spans="1:2" x14ac:dyDescent="0.2">
      <c r="A152" t="s">
        <v>3613</v>
      </c>
      <c r="B152" t="s">
        <v>3614</v>
      </c>
    </row>
    <row r="153" spans="1:2" x14ac:dyDescent="0.2">
      <c r="A153" t="s">
        <v>3556</v>
      </c>
      <c r="B153" t="s">
        <v>2725</v>
      </c>
    </row>
    <row r="154" spans="1:2" x14ac:dyDescent="0.2">
      <c r="A154" t="s">
        <v>3534</v>
      </c>
      <c r="B154" t="s">
        <v>3535</v>
      </c>
    </row>
    <row r="155" spans="1:2" x14ac:dyDescent="0.2">
      <c r="A155" t="s">
        <v>3467</v>
      </c>
      <c r="B155" t="s">
        <v>2687</v>
      </c>
    </row>
    <row r="156" spans="1:2" x14ac:dyDescent="0.2">
      <c r="A156" t="s">
        <v>3510</v>
      </c>
      <c r="B156" t="s">
        <v>3511</v>
      </c>
    </row>
    <row r="157" spans="1:2" x14ac:dyDescent="0.2">
      <c r="A157" t="s">
        <v>3516</v>
      </c>
      <c r="B157" t="s">
        <v>3517</v>
      </c>
    </row>
    <row r="158" spans="1:2" x14ac:dyDescent="0.2">
      <c r="A158" t="s">
        <v>3486</v>
      </c>
      <c r="B158" t="s">
        <v>2704</v>
      </c>
    </row>
    <row r="159" spans="1:2" x14ac:dyDescent="0.2">
      <c r="A159" t="s">
        <v>3484</v>
      </c>
      <c r="B159" t="s">
        <v>2699</v>
      </c>
    </row>
    <row r="160" spans="1:2" x14ac:dyDescent="0.2">
      <c r="A160" t="s">
        <v>3499</v>
      </c>
      <c r="B160" t="s">
        <v>2711</v>
      </c>
    </row>
    <row r="161" spans="1:2" x14ac:dyDescent="0.2">
      <c r="A161" t="s">
        <v>3588</v>
      </c>
      <c r="B161" t="s">
        <v>3589</v>
      </c>
    </row>
    <row r="162" spans="1:2" x14ac:dyDescent="0.2">
      <c r="A162" t="s">
        <v>3492</v>
      </c>
      <c r="B162" t="s">
        <v>3493</v>
      </c>
    </row>
    <row r="163" spans="1:2" x14ac:dyDescent="0.2">
      <c r="A163" t="s">
        <v>3506</v>
      </c>
      <c r="B163" t="s">
        <v>2714</v>
      </c>
    </row>
    <row r="164" spans="1:2" x14ac:dyDescent="0.2">
      <c r="A164" t="s">
        <v>3623</v>
      </c>
      <c r="B164" t="s">
        <v>3624</v>
      </c>
    </row>
    <row r="165" spans="1:2" x14ac:dyDescent="0.2">
      <c r="A165" t="s">
        <v>3621</v>
      </c>
      <c r="B165" t="s">
        <v>3622</v>
      </c>
    </row>
    <row r="166" spans="1:2" x14ac:dyDescent="0.2">
      <c r="A166" t="s">
        <v>3619</v>
      </c>
      <c r="B166" t="s">
        <v>3620</v>
      </c>
    </row>
    <row r="167" spans="1:2" x14ac:dyDescent="0.2">
      <c r="A167" t="s">
        <v>3625</v>
      </c>
      <c r="B167" t="s">
        <v>3626</v>
      </c>
    </row>
    <row r="168" spans="1:2" x14ac:dyDescent="0.2">
      <c r="A168" t="s">
        <v>3496</v>
      </c>
      <c r="B168" t="s">
        <v>2709</v>
      </c>
    </row>
    <row r="169" spans="1:2" x14ac:dyDescent="0.2">
      <c r="A169" t="s">
        <v>3500</v>
      </c>
      <c r="B169" t="s">
        <v>3501</v>
      </c>
    </row>
    <row r="170" spans="1:2" x14ac:dyDescent="0.2">
      <c r="A170" t="s">
        <v>3495</v>
      </c>
      <c r="B170" t="s">
        <v>2708</v>
      </c>
    </row>
    <row r="171" spans="1:2" x14ac:dyDescent="0.2">
      <c r="A171" t="s">
        <v>3554</v>
      </c>
      <c r="B171" t="s">
        <v>3555</v>
      </c>
    </row>
    <row r="172" spans="1:2" x14ac:dyDescent="0.2">
      <c r="A172" t="s">
        <v>3584</v>
      </c>
      <c r="B172" t="s">
        <v>3585</v>
      </c>
    </row>
    <row r="173" spans="1:2" x14ac:dyDescent="0.2">
      <c r="A173" t="s">
        <v>3580</v>
      </c>
      <c r="B173" t="s">
        <v>3581</v>
      </c>
    </row>
    <row r="174" spans="1:2" x14ac:dyDescent="0.2">
      <c r="A174" t="s">
        <v>3627</v>
      </c>
      <c r="B174" t="s">
        <v>3628</v>
      </c>
    </row>
    <row r="175" spans="1:2" x14ac:dyDescent="0.2">
      <c r="A175" t="s">
        <v>3547</v>
      </c>
      <c r="B175" t="s">
        <v>3548</v>
      </c>
    </row>
    <row r="176" spans="1:2" x14ac:dyDescent="0.2">
      <c r="A176" t="s">
        <v>3547</v>
      </c>
      <c r="B176" t="s">
        <v>3548</v>
      </c>
    </row>
    <row r="177" spans="1:2" x14ac:dyDescent="0.2">
      <c r="A177" t="s">
        <v>3536</v>
      </c>
      <c r="B177" t="s">
        <v>3537</v>
      </c>
    </row>
    <row r="178" spans="1:2" x14ac:dyDescent="0.2">
      <c r="A178" t="s">
        <v>3364</v>
      </c>
      <c r="B178" t="s">
        <v>3365</v>
      </c>
    </row>
    <row r="179" spans="1:2" x14ac:dyDescent="0.2">
      <c r="A179" t="s">
        <v>3521</v>
      </c>
      <c r="B179" t="s">
        <v>3522</v>
      </c>
    </row>
    <row r="180" spans="1:2" x14ac:dyDescent="0.2">
      <c r="A180" t="s">
        <v>3389</v>
      </c>
      <c r="B180" t="s">
        <v>3390</v>
      </c>
    </row>
    <row r="181" spans="1:2" x14ac:dyDescent="0.2">
      <c r="A181" t="s">
        <v>3523</v>
      </c>
      <c r="B181" t="s">
        <v>3524</v>
      </c>
    </row>
    <row r="182" spans="1:2" x14ac:dyDescent="0.2">
      <c r="A182" t="s">
        <v>3578</v>
      </c>
      <c r="B182" t="s">
        <v>3579</v>
      </c>
    </row>
    <row r="183" spans="1:2" x14ac:dyDescent="0.2">
      <c r="A183" t="s">
        <v>3635</v>
      </c>
      <c r="B183" t="s">
        <v>3636</v>
      </c>
    </row>
    <row r="184" spans="1:2" x14ac:dyDescent="0.2">
      <c r="A184" t="s">
        <v>3606</v>
      </c>
      <c r="B184" t="s">
        <v>3607</v>
      </c>
    </row>
    <row r="185" spans="1:2" x14ac:dyDescent="0.2">
      <c r="A185" t="s">
        <v>3568</v>
      </c>
      <c r="B185" t="s">
        <v>3569</v>
      </c>
    </row>
    <row r="186" spans="1:2" x14ac:dyDescent="0.2">
      <c r="A186" t="s">
        <v>3568</v>
      </c>
      <c r="B186" t="s">
        <v>3569</v>
      </c>
    </row>
    <row r="187" spans="1:2" x14ac:dyDescent="0.2">
      <c r="A187" t="s">
        <v>3568</v>
      </c>
      <c r="B187" t="s">
        <v>3569</v>
      </c>
    </row>
    <row r="188" spans="1:2" x14ac:dyDescent="0.2">
      <c r="A188" t="s">
        <v>3568</v>
      </c>
      <c r="B188" t="s">
        <v>3569</v>
      </c>
    </row>
    <row r="189" spans="1:2" x14ac:dyDescent="0.2">
      <c r="A189" t="s">
        <v>3379</v>
      </c>
      <c r="B189" t="s">
        <v>3380</v>
      </c>
    </row>
    <row r="190" spans="1:2" x14ac:dyDescent="0.2">
      <c r="A190" t="s">
        <v>3387</v>
      </c>
      <c r="B190" t="s">
        <v>3388</v>
      </c>
    </row>
    <row r="191" spans="1:2" x14ac:dyDescent="0.2">
      <c r="A191" t="s">
        <v>3377</v>
      </c>
      <c r="B191" t="s">
        <v>3378</v>
      </c>
    </row>
    <row r="192" spans="1:2" x14ac:dyDescent="0.2">
      <c r="A192" t="s">
        <v>3393</v>
      </c>
      <c r="B192" t="s">
        <v>3394</v>
      </c>
    </row>
    <row r="193" spans="1:2" x14ac:dyDescent="0.2">
      <c r="A193" t="s">
        <v>3586</v>
      </c>
      <c r="B193" t="s">
        <v>3587</v>
      </c>
    </row>
    <row r="194" spans="1:2" x14ac:dyDescent="0.2">
      <c r="A194" t="s">
        <v>3582</v>
      </c>
      <c r="B194" t="s">
        <v>3583</v>
      </c>
    </row>
    <row r="195" spans="1:2" x14ac:dyDescent="0.2">
      <c r="A195" t="s">
        <v>3571</v>
      </c>
      <c r="B195" t="s">
        <v>3572</v>
      </c>
    </row>
    <row r="196" spans="1:2" x14ac:dyDescent="0.2">
      <c r="A196" t="s">
        <v>3391</v>
      </c>
      <c r="B196" t="s">
        <v>3392</v>
      </c>
    </row>
    <row r="197" spans="1:2" x14ac:dyDescent="0.2">
      <c r="A197" t="s">
        <v>3594</v>
      </c>
      <c r="B197" t="s">
        <v>3595</v>
      </c>
    </row>
    <row r="198" spans="1:2" x14ac:dyDescent="0.2">
      <c r="A198" t="s">
        <v>3573</v>
      </c>
      <c r="B198" t="s">
        <v>3574</v>
      </c>
    </row>
  </sheetData>
  <sortState ref="A2:B198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35"/>
  <sheetViews>
    <sheetView tabSelected="1" topLeftCell="F2159" workbookViewId="0">
      <selection activeCell="D2241" sqref="D2241"/>
    </sheetView>
  </sheetViews>
  <sheetFormatPr defaultRowHeight="12.75" x14ac:dyDescent="0.2"/>
  <cols>
    <col min="1" max="1" width="16.42578125" customWidth="1"/>
    <col min="2" max="2" width="12" bestFit="1" customWidth="1"/>
    <col min="3" max="3" width="25.7109375" customWidth="1"/>
    <col min="4" max="4" width="12" customWidth="1"/>
    <col min="5" max="5" width="74" customWidth="1"/>
    <col min="6" max="6" width="23.7109375" customWidth="1"/>
    <col min="7" max="7" width="10.28515625" customWidth="1"/>
    <col min="8" max="8" width="14.42578125" customWidth="1"/>
    <col min="9" max="9" width="28.5703125" customWidth="1"/>
    <col min="10" max="11" width="14.42578125" customWidth="1"/>
    <col min="12" max="12" width="41.28515625" customWidth="1"/>
    <col min="13" max="13" width="11" bestFit="1" customWidth="1"/>
    <col min="14" max="14" width="6.28515625" customWidth="1"/>
    <col min="15" max="15" width="11" bestFit="1" customWidth="1"/>
    <col min="16" max="16" width="13" bestFit="1" customWidth="1"/>
    <col min="17" max="17" width="14" customWidth="1"/>
  </cols>
  <sheetData>
    <row r="1" spans="1:17" ht="51" x14ac:dyDescent="0.2">
      <c r="A1" s="6" t="s">
        <v>2626</v>
      </c>
      <c r="B1" s="6" t="s">
        <v>2627</v>
      </c>
      <c r="C1" s="6" t="s">
        <v>2745</v>
      </c>
      <c r="D1" s="1" t="s">
        <v>2628</v>
      </c>
      <c r="E1" s="1" t="s">
        <v>2629</v>
      </c>
      <c r="F1" s="1" t="s">
        <v>2630</v>
      </c>
      <c r="G1" s="6" t="s">
        <v>2631</v>
      </c>
      <c r="H1" s="1" t="s">
        <v>2632</v>
      </c>
      <c r="I1" s="1" t="s">
        <v>2633</v>
      </c>
      <c r="J1" s="6" t="s">
        <v>2634</v>
      </c>
      <c r="K1" s="1" t="s">
        <v>2635</v>
      </c>
      <c r="L1" s="1" t="s">
        <v>2636</v>
      </c>
      <c r="M1" s="6" t="s">
        <v>2637</v>
      </c>
      <c r="N1" s="6" t="s">
        <v>2638</v>
      </c>
      <c r="O1" s="6" t="s">
        <v>2639</v>
      </c>
      <c r="P1" s="6" t="s">
        <v>2640</v>
      </c>
      <c r="Q1" s="6" t="s">
        <v>2641</v>
      </c>
    </row>
    <row r="2" spans="1:17" x14ac:dyDescent="0.2">
      <c r="A2" t="s">
        <v>1023</v>
      </c>
      <c r="B2" t="s">
        <v>2</v>
      </c>
      <c r="D2" t="s">
        <v>1024</v>
      </c>
      <c r="E2" t="s">
        <v>1025</v>
      </c>
      <c r="F2" t="s">
        <v>1026</v>
      </c>
      <c r="G2" t="s">
        <v>944</v>
      </c>
      <c r="H2" t="s">
        <v>1027</v>
      </c>
      <c r="I2" t="s">
        <v>79</v>
      </c>
      <c r="J2" t="s">
        <v>3</v>
      </c>
      <c r="K2" t="s">
        <v>1028</v>
      </c>
      <c r="L2" t="s">
        <v>1029</v>
      </c>
      <c r="M2" s="2">
        <v>8512.7999999999993</v>
      </c>
      <c r="N2" t="s">
        <v>11</v>
      </c>
      <c r="O2" t="s">
        <v>12</v>
      </c>
      <c r="P2" s="3">
        <v>44945</v>
      </c>
      <c r="Q2" s="3">
        <v>44958</v>
      </c>
    </row>
    <row r="3" spans="1:17" x14ac:dyDescent="0.2">
      <c r="A3" t="s">
        <v>1937</v>
      </c>
      <c r="B3" t="s">
        <v>2</v>
      </c>
      <c r="D3" t="s">
        <v>1938</v>
      </c>
      <c r="E3" t="s">
        <v>1932</v>
      </c>
      <c r="F3" t="s">
        <v>1933</v>
      </c>
      <c r="G3" t="s">
        <v>375</v>
      </c>
      <c r="H3" t="s">
        <v>1934</v>
      </c>
      <c r="I3" t="s">
        <v>79</v>
      </c>
      <c r="J3" t="s">
        <v>3</v>
      </c>
      <c r="K3" t="s">
        <v>1935</v>
      </c>
      <c r="L3" t="s">
        <v>2644</v>
      </c>
      <c r="M3" s="2">
        <v>1404</v>
      </c>
      <c r="N3" t="s">
        <v>11</v>
      </c>
      <c r="O3" t="s">
        <v>2</v>
      </c>
      <c r="P3" s="3">
        <v>44935</v>
      </c>
      <c r="Q3" s="3">
        <v>44966</v>
      </c>
    </row>
    <row r="4" spans="1:17" x14ac:dyDescent="0.2">
      <c r="A4" t="s">
        <v>273</v>
      </c>
      <c r="B4" s="7">
        <v>310000004</v>
      </c>
      <c r="C4" s="7" t="s">
        <v>2742</v>
      </c>
      <c r="D4" t="s">
        <v>85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3</v>
      </c>
      <c r="K4" t="s">
        <v>80</v>
      </c>
      <c r="L4" t="s">
        <v>2642</v>
      </c>
      <c r="M4" s="2">
        <v>88</v>
      </c>
      <c r="N4" t="s">
        <v>11</v>
      </c>
      <c r="O4" t="s">
        <v>12</v>
      </c>
      <c r="P4" s="3">
        <v>44959</v>
      </c>
      <c r="Q4" s="3">
        <v>44974</v>
      </c>
    </row>
    <row r="5" spans="1:17" x14ac:dyDescent="0.2">
      <c r="A5" t="s">
        <v>274</v>
      </c>
      <c r="B5" s="7">
        <v>310000003</v>
      </c>
      <c r="C5" s="7" t="s">
        <v>2743</v>
      </c>
      <c r="D5" t="s">
        <v>74</v>
      </c>
      <c r="E5" t="s">
        <v>75</v>
      </c>
      <c r="F5" t="s">
        <v>76</v>
      </c>
      <c r="G5" t="s">
        <v>77</v>
      </c>
      <c r="H5" t="s">
        <v>78</v>
      </c>
      <c r="I5" t="s">
        <v>79</v>
      </c>
      <c r="J5" t="s">
        <v>3</v>
      </c>
      <c r="K5" t="s">
        <v>80</v>
      </c>
      <c r="L5" t="s">
        <v>2643</v>
      </c>
      <c r="M5" s="2">
        <v>6062</v>
      </c>
      <c r="N5" t="s">
        <v>11</v>
      </c>
      <c r="O5" t="s">
        <v>12</v>
      </c>
      <c r="P5" s="3">
        <v>44959</v>
      </c>
      <c r="Q5" s="3">
        <v>44974</v>
      </c>
    </row>
    <row r="6" spans="1:17" x14ac:dyDescent="0.2">
      <c r="A6" t="s">
        <v>275</v>
      </c>
      <c r="B6" s="7">
        <v>310000003</v>
      </c>
      <c r="C6" s="7" t="s">
        <v>2743</v>
      </c>
      <c r="D6" t="s">
        <v>74</v>
      </c>
      <c r="E6" t="s">
        <v>75</v>
      </c>
      <c r="F6" t="s">
        <v>76</v>
      </c>
      <c r="G6" t="s">
        <v>77</v>
      </c>
      <c r="H6" t="s">
        <v>78</v>
      </c>
      <c r="I6" t="s">
        <v>79</v>
      </c>
      <c r="J6" t="s">
        <v>3</v>
      </c>
      <c r="K6" t="s">
        <v>80</v>
      </c>
      <c r="L6" t="s">
        <v>2643</v>
      </c>
      <c r="M6" s="2">
        <v>49</v>
      </c>
      <c r="N6" t="s">
        <v>11</v>
      </c>
      <c r="O6" t="s">
        <v>12</v>
      </c>
      <c r="P6" s="3">
        <v>44959</v>
      </c>
      <c r="Q6" s="3">
        <v>44974</v>
      </c>
    </row>
    <row r="7" spans="1:17" x14ac:dyDescent="0.2">
      <c r="A7" t="s">
        <v>276</v>
      </c>
      <c r="B7" s="7">
        <v>310000003</v>
      </c>
      <c r="C7" s="7" t="s">
        <v>2743</v>
      </c>
      <c r="D7" t="s">
        <v>74</v>
      </c>
      <c r="E7" t="s">
        <v>75</v>
      </c>
      <c r="F7" t="s">
        <v>76</v>
      </c>
      <c r="G7" t="s">
        <v>77</v>
      </c>
      <c r="H7" t="s">
        <v>78</v>
      </c>
      <c r="I7" t="s">
        <v>79</v>
      </c>
      <c r="J7" t="s">
        <v>3</v>
      </c>
      <c r="K7" t="s">
        <v>80</v>
      </c>
      <c r="L7" t="s">
        <v>2643</v>
      </c>
      <c r="M7" s="2">
        <v>389</v>
      </c>
      <c r="N7" t="s">
        <v>11</v>
      </c>
      <c r="O7" t="s">
        <v>12</v>
      </c>
      <c r="P7" s="3">
        <v>44959</v>
      </c>
      <c r="Q7" s="3">
        <v>44974</v>
      </c>
    </row>
    <row r="8" spans="1:17" x14ac:dyDescent="0.2">
      <c r="A8" t="s">
        <v>277</v>
      </c>
      <c r="B8" s="7">
        <v>310000003</v>
      </c>
      <c r="C8" s="7" t="s">
        <v>2743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3</v>
      </c>
      <c r="K8" t="s">
        <v>80</v>
      </c>
      <c r="L8" t="s">
        <v>2643</v>
      </c>
      <c r="M8" s="2">
        <v>6057</v>
      </c>
      <c r="N8" t="s">
        <v>11</v>
      </c>
      <c r="O8" t="s">
        <v>12</v>
      </c>
      <c r="P8" s="3">
        <v>44959</v>
      </c>
      <c r="Q8" s="3">
        <v>44974</v>
      </c>
    </row>
    <row r="9" spans="1:17" x14ac:dyDescent="0.2">
      <c r="A9" t="s">
        <v>278</v>
      </c>
      <c r="B9" s="7">
        <v>310000003</v>
      </c>
      <c r="C9" s="7" t="s">
        <v>2743</v>
      </c>
      <c r="D9" t="s">
        <v>74</v>
      </c>
      <c r="E9" t="s">
        <v>75</v>
      </c>
      <c r="F9" t="s">
        <v>76</v>
      </c>
      <c r="G9" t="s">
        <v>77</v>
      </c>
      <c r="H9" t="s">
        <v>78</v>
      </c>
      <c r="I9" t="s">
        <v>79</v>
      </c>
      <c r="J9" t="s">
        <v>3</v>
      </c>
      <c r="K9" t="s">
        <v>80</v>
      </c>
      <c r="L9" t="s">
        <v>2643</v>
      </c>
      <c r="M9" s="2">
        <v>2493</v>
      </c>
      <c r="N9" t="s">
        <v>11</v>
      </c>
      <c r="O9" t="s">
        <v>12</v>
      </c>
      <c r="P9" s="3">
        <v>44959</v>
      </c>
      <c r="Q9" s="3">
        <v>44974</v>
      </c>
    </row>
    <row r="10" spans="1:17" x14ac:dyDescent="0.2">
      <c r="A10" t="s">
        <v>279</v>
      </c>
      <c r="B10" s="7">
        <v>310000003</v>
      </c>
      <c r="C10" s="7" t="s">
        <v>2743</v>
      </c>
      <c r="D10" t="s">
        <v>74</v>
      </c>
      <c r="E10" t="s">
        <v>75</v>
      </c>
      <c r="F10" t="s">
        <v>76</v>
      </c>
      <c r="G10" t="s">
        <v>77</v>
      </c>
      <c r="H10" t="s">
        <v>78</v>
      </c>
      <c r="I10" t="s">
        <v>79</v>
      </c>
      <c r="J10" t="s">
        <v>3</v>
      </c>
      <c r="K10" t="s">
        <v>80</v>
      </c>
      <c r="L10" t="s">
        <v>2643</v>
      </c>
      <c r="M10" s="2">
        <v>57</v>
      </c>
      <c r="N10" t="s">
        <v>11</v>
      </c>
      <c r="O10" t="s">
        <v>12</v>
      </c>
      <c r="P10" s="3">
        <v>44959</v>
      </c>
      <c r="Q10" s="3">
        <v>44974</v>
      </c>
    </row>
    <row r="11" spans="1:17" x14ac:dyDescent="0.2">
      <c r="A11" t="s">
        <v>280</v>
      </c>
      <c r="B11" s="7">
        <v>310000003</v>
      </c>
      <c r="C11" s="7" t="s">
        <v>2743</v>
      </c>
      <c r="D11" t="s">
        <v>74</v>
      </c>
      <c r="E11" t="s">
        <v>75</v>
      </c>
      <c r="F11" t="s">
        <v>76</v>
      </c>
      <c r="G11" t="s">
        <v>77</v>
      </c>
      <c r="H11" t="s">
        <v>78</v>
      </c>
      <c r="I11" t="s">
        <v>79</v>
      </c>
      <c r="J11" t="s">
        <v>3</v>
      </c>
      <c r="K11" t="s">
        <v>80</v>
      </c>
      <c r="L11" t="s">
        <v>2643</v>
      </c>
      <c r="M11" s="2">
        <v>2817</v>
      </c>
      <c r="N11" t="s">
        <v>11</v>
      </c>
      <c r="O11" t="s">
        <v>12</v>
      </c>
      <c r="P11" s="3">
        <v>44959</v>
      </c>
      <c r="Q11" s="3">
        <v>44974</v>
      </c>
    </row>
    <row r="12" spans="1:17" x14ac:dyDescent="0.2">
      <c r="A12" t="s">
        <v>281</v>
      </c>
      <c r="B12" s="7">
        <v>310000003</v>
      </c>
      <c r="C12" s="7" t="s">
        <v>2743</v>
      </c>
      <c r="D12" t="s">
        <v>74</v>
      </c>
      <c r="E12" t="s">
        <v>75</v>
      </c>
      <c r="F12" t="s">
        <v>76</v>
      </c>
      <c r="G12" t="s">
        <v>77</v>
      </c>
      <c r="H12" t="s">
        <v>78</v>
      </c>
      <c r="I12" t="s">
        <v>79</v>
      </c>
      <c r="J12" t="s">
        <v>3</v>
      </c>
      <c r="K12" t="s">
        <v>80</v>
      </c>
      <c r="L12" t="s">
        <v>2643</v>
      </c>
      <c r="M12" s="2">
        <v>3224</v>
      </c>
      <c r="N12" t="s">
        <v>11</v>
      </c>
      <c r="O12" t="s">
        <v>12</v>
      </c>
      <c r="P12" s="3">
        <v>44959</v>
      </c>
      <c r="Q12" s="3">
        <v>44974</v>
      </c>
    </row>
    <row r="13" spans="1:17" x14ac:dyDescent="0.2">
      <c r="A13" t="s">
        <v>282</v>
      </c>
      <c r="B13" s="7">
        <v>310000003</v>
      </c>
      <c r="C13" s="7" t="s">
        <v>2743</v>
      </c>
      <c r="D13" t="s">
        <v>74</v>
      </c>
      <c r="E13" t="s">
        <v>75</v>
      </c>
      <c r="F13" t="s">
        <v>76</v>
      </c>
      <c r="G13" t="s">
        <v>77</v>
      </c>
      <c r="H13" t="s">
        <v>78</v>
      </c>
      <c r="I13" t="s">
        <v>79</v>
      </c>
      <c r="J13" t="s">
        <v>3</v>
      </c>
      <c r="K13" t="s">
        <v>80</v>
      </c>
      <c r="L13" t="s">
        <v>2643</v>
      </c>
      <c r="M13" s="2">
        <v>25</v>
      </c>
      <c r="N13" t="s">
        <v>11</v>
      </c>
      <c r="O13" t="s">
        <v>12</v>
      </c>
      <c r="P13" s="3">
        <v>44959</v>
      </c>
      <c r="Q13" s="3">
        <v>44974</v>
      </c>
    </row>
    <row r="14" spans="1:17" x14ac:dyDescent="0.2">
      <c r="A14" t="s">
        <v>313</v>
      </c>
      <c r="B14" s="7">
        <v>310000018</v>
      </c>
      <c r="C14" s="7" t="s">
        <v>2695</v>
      </c>
      <c r="D14" t="s">
        <v>301</v>
      </c>
      <c r="E14" t="s">
        <v>285</v>
      </c>
      <c r="F14" t="s">
        <v>286</v>
      </c>
      <c r="G14" t="s">
        <v>287</v>
      </c>
      <c r="H14" t="s">
        <v>288</v>
      </c>
      <c r="I14" t="s">
        <v>79</v>
      </c>
      <c r="J14" t="s">
        <v>3</v>
      </c>
      <c r="K14" t="s">
        <v>289</v>
      </c>
      <c r="L14" t="s">
        <v>314</v>
      </c>
      <c r="M14" s="2">
        <v>184.01</v>
      </c>
      <c r="N14" t="s">
        <v>11</v>
      </c>
      <c r="O14" t="s">
        <v>12</v>
      </c>
      <c r="P14" s="3">
        <v>44945</v>
      </c>
      <c r="Q14" s="3">
        <v>44977</v>
      </c>
    </row>
    <row r="15" spans="1:17" x14ac:dyDescent="0.2">
      <c r="A15" t="s">
        <v>315</v>
      </c>
      <c r="B15" s="7">
        <v>310000015</v>
      </c>
      <c r="C15" s="7" t="s">
        <v>2673</v>
      </c>
      <c r="D15" t="s">
        <v>316</v>
      </c>
      <c r="E15" t="s">
        <v>285</v>
      </c>
      <c r="F15" t="s">
        <v>286</v>
      </c>
      <c r="G15" t="s">
        <v>287</v>
      </c>
      <c r="H15" t="s">
        <v>288</v>
      </c>
      <c r="I15" t="s">
        <v>79</v>
      </c>
      <c r="J15" t="s">
        <v>3</v>
      </c>
      <c r="K15" t="s">
        <v>289</v>
      </c>
      <c r="L15" t="s">
        <v>317</v>
      </c>
      <c r="M15" s="2">
        <v>3.74</v>
      </c>
      <c r="N15" t="s">
        <v>11</v>
      </c>
      <c r="O15" t="s">
        <v>12</v>
      </c>
      <c r="P15" s="3">
        <v>44953</v>
      </c>
      <c r="Q15" s="3">
        <v>44977</v>
      </c>
    </row>
    <row r="16" spans="1:17" x14ac:dyDescent="0.2">
      <c r="A16" t="s">
        <v>318</v>
      </c>
      <c r="B16" s="7">
        <v>310000016</v>
      </c>
      <c r="C16" s="7" t="s">
        <v>2716</v>
      </c>
      <c r="D16" t="s">
        <v>292</v>
      </c>
      <c r="E16" t="s">
        <v>285</v>
      </c>
      <c r="F16" t="s">
        <v>286</v>
      </c>
      <c r="G16" t="s">
        <v>287</v>
      </c>
      <c r="H16" t="s">
        <v>288</v>
      </c>
      <c r="I16" t="s">
        <v>79</v>
      </c>
      <c r="J16" t="s">
        <v>3</v>
      </c>
      <c r="K16" t="s">
        <v>289</v>
      </c>
      <c r="L16" t="s">
        <v>319</v>
      </c>
      <c r="M16" s="2">
        <v>574.49</v>
      </c>
      <c r="N16" t="s">
        <v>11</v>
      </c>
      <c r="O16" t="s">
        <v>12</v>
      </c>
      <c r="P16" s="3">
        <v>44952</v>
      </c>
      <c r="Q16" s="3">
        <v>44977</v>
      </c>
    </row>
    <row r="17" spans="1:17" x14ac:dyDescent="0.2">
      <c r="A17" t="s">
        <v>320</v>
      </c>
      <c r="B17" s="7">
        <v>310000017</v>
      </c>
      <c r="C17" s="7" t="s">
        <v>2694</v>
      </c>
      <c r="D17" t="s">
        <v>295</v>
      </c>
      <c r="E17" t="s">
        <v>285</v>
      </c>
      <c r="F17" t="s">
        <v>286</v>
      </c>
      <c r="G17" t="s">
        <v>287</v>
      </c>
      <c r="H17" t="s">
        <v>288</v>
      </c>
      <c r="I17" t="s">
        <v>79</v>
      </c>
      <c r="J17" t="s">
        <v>3</v>
      </c>
      <c r="K17" t="s">
        <v>289</v>
      </c>
      <c r="L17" t="s">
        <v>321</v>
      </c>
      <c r="M17" s="2">
        <v>171.13</v>
      </c>
      <c r="N17" t="s">
        <v>11</v>
      </c>
      <c r="O17" t="s">
        <v>12</v>
      </c>
      <c r="P17" s="3">
        <v>44952</v>
      </c>
      <c r="Q17" s="3">
        <v>44977</v>
      </c>
    </row>
    <row r="18" spans="1:17" x14ac:dyDescent="0.2">
      <c r="A18" t="s">
        <v>322</v>
      </c>
      <c r="B18" s="7">
        <v>310000019</v>
      </c>
      <c r="C18" s="7" t="s">
        <v>2693</v>
      </c>
      <c r="D18" t="s">
        <v>284</v>
      </c>
      <c r="E18" t="s">
        <v>285</v>
      </c>
      <c r="F18" t="s">
        <v>286</v>
      </c>
      <c r="G18" t="s">
        <v>287</v>
      </c>
      <c r="H18" t="s">
        <v>288</v>
      </c>
      <c r="I18" t="s">
        <v>79</v>
      </c>
      <c r="J18" t="s">
        <v>3</v>
      </c>
      <c r="K18" t="s">
        <v>289</v>
      </c>
      <c r="L18" t="s">
        <v>323</v>
      </c>
      <c r="M18" s="2">
        <v>646.98</v>
      </c>
      <c r="N18" t="s">
        <v>11</v>
      </c>
      <c r="O18" t="s">
        <v>12</v>
      </c>
      <c r="P18" s="3">
        <v>44952</v>
      </c>
      <c r="Q18" s="3">
        <v>44977</v>
      </c>
    </row>
    <row r="19" spans="1:17" x14ac:dyDescent="0.2">
      <c r="A19" t="s">
        <v>324</v>
      </c>
      <c r="B19" s="7">
        <v>310000014</v>
      </c>
      <c r="C19" s="7" t="s">
        <v>2734</v>
      </c>
      <c r="D19" t="s">
        <v>298</v>
      </c>
      <c r="E19" t="s">
        <v>285</v>
      </c>
      <c r="F19" t="s">
        <v>286</v>
      </c>
      <c r="G19" t="s">
        <v>287</v>
      </c>
      <c r="H19" t="s">
        <v>288</v>
      </c>
      <c r="I19" t="s">
        <v>79</v>
      </c>
      <c r="J19" t="s">
        <v>3</v>
      </c>
      <c r="K19" t="s">
        <v>289</v>
      </c>
      <c r="L19" t="s">
        <v>325</v>
      </c>
      <c r="M19" s="2">
        <v>798.26</v>
      </c>
      <c r="N19" t="s">
        <v>11</v>
      </c>
      <c r="O19" t="s">
        <v>12</v>
      </c>
      <c r="P19" s="3">
        <v>44952</v>
      </c>
      <c r="Q19" s="3">
        <v>44977</v>
      </c>
    </row>
    <row r="20" spans="1:17" x14ac:dyDescent="0.2">
      <c r="A20" t="s">
        <v>1285</v>
      </c>
      <c r="B20" s="7">
        <v>310000023</v>
      </c>
      <c r="C20" s="7" t="s">
        <v>2660</v>
      </c>
      <c r="D20" t="s">
        <v>1283</v>
      </c>
      <c r="E20" t="s">
        <v>1276</v>
      </c>
      <c r="F20" t="s">
        <v>1277</v>
      </c>
      <c r="G20" t="s">
        <v>1278</v>
      </c>
      <c r="H20" t="s">
        <v>1279</v>
      </c>
      <c r="I20" t="s">
        <v>543</v>
      </c>
      <c r="J20" t="s">
        <v>3</v>
      </c>
      <c r="K20" t="s">
        <v>1280</v>
      </c>
      <c r="L20" t="s">
        <v>1286</v>
      </c>
      <c r="M20" s="2">
        <v>102.77</v>
      </c>
      <c r="N20" t="s">
        <v>11</v>
      </c>
      <c r="O20" t="s">
        <v>12</v>
      </c>
      <c r="P20" s="3">
        <v>44951</v>
      </c>
      <c r="Q20" s="3">
        <v>44977</v>
      </c>
    </row>
    <row r="21" spans="1:17" x14ac:dyDescent="0.2">
      <c r="A21" t="s">
        <v>1287</v>
      </c>
      <c r="B21" s="7">
        <v>310000024</v>
      </c>
      <c r="C21" s="7" t="s">
        <v>2661</v>
      </c>
      <c r="D21" t="s">
        <v>1275</v>
      </c>
      <c r="E21" t="s">
        <v>1276</v>
      </c>
      <c r="F21" t="s">
        <v>1277</v>
      </c>
      <c r="G21" t="s">
        <v>1278</v>
      </c>
      <c r="H21" t="s">
        <v>1279</v>
      </c>
      <c r="I21" t="s">
        <v>543</v>
      </c>
      <c r="J21" t="s">
        <v>3</v>
      </c>
      <c r="K21" t="s">
        <v>1280</v>
      </c>
      <c r="L21" t="s">
        <v>1288</v>
      </c>
      <c r="M21" s="2">
        <v>587.05999999999995</v>
      </c>
      <c r="N21" t="s">
        <v>11</v>
      </c>
      <c r="O21" t="s">
        <v>12</v>
      </c>
      <c r="P21" s="3">
        <v>44951</v>
      </c>
      <c r="Q21" s="3">
        <v>44977</v>
      </c>
    </row>
    <row r="22" spans="1:17" x14ac:dyDescent="0.2">
      <c r="A22" t="s">
        <v>1764</v>
      </c>
      <c r="B22" s="7">
        <v>310000020</v>
      </c>
      <c r="C22" s="7" t="s">
        <v>2658</v>
      </c>
      <c r="D22" t="s">
        <v>1758</v>
      </c>
      <c r="E22" t="s">
        <v>1759</v>
      </c>
      <c r="F22" t="s">
        <v>1760</v>
      </c>
      <c r="G22" t="s">
        <v>979</v>
      </c>
      <c r="H22" t="s">
        <v>1761</v>
      </c>
      <c r="I22" t="s">
        <v>1590</v>
      </c>
      <c r="J22" t="s">
        <v>3</v>
      </c>
      <c r="K22" t="s">
        <v>1762</v>
      </c>
      <c r="L22" t="s">
        <v>1765</v>
      </c>
      <c r="M22" s="2">
        <v>337.24</v>
      </c>
      <c r="N22" t="s">
        <v>11</v>
      </c>
      <c r="O22" t="s">
        <v>12</v>
      </c>
      <c r="P22" s="3">
        <v>44944</v>
      </c>
      <c r="Q22" s="3">
        <v>44977</v>
      </c>
    </row>
    <row r="23" spans="1:17" x14ac:dyDescent="0.2">
      <c r="A23" t="s">
        <v>1807</v>
      </c>
      <c r="B23" s="7">
        <v>310000133</v>
      </c>
      <c r="C23" s="7" t="s">
        <v>2715</v>
      </c>
      <c r="D23" t="s">
        <v>1788</v>
      </c>
      <c r="E23" t="s">
        <v>1789</v>
      </c>
      <c r="F23" t="s">
        <v>1790</v>
      </c>
      <c r="G23" t="s">
        <v>6</v>
      </c>
      <c r="H23" t="s">
        <v>1085</v>
      </c>
      <c r="I23" t="s">
        <v>691</v>
      </c>
      <c r="J23" t="s">
        <v>3</v>
      </c>
      <c r="K23" t="s">
        <v>1791</v>
      </c>
      <c r="L23" t="s">
        <v>1808</v>
      </c>
      <c r="M23" s="2">
        <v>27180</v>
      </c>
      <c r="N23" t="s">
        <v>11</v>
      </c>
      <c r="O23" t="s">
        <v>12</v>
      </c>
      <c r="P23" s="3">
        <v>44970</v>
      </c>
      <c r="Q23" s="3">
        <v>44977</v>
      </c>
    </row>
    <row r="24" spans="1:17" x14ac:dyDescent="0.2">
      <c r="A24" t="s">
        <v>1809</v>
      </c>
      <c r="B24" s="7">
        <v>310000133</v>
      </c>
      <c r="C24" s="7" t="s">
        <v>2715</v>
      </c>
      <c r="D24" t="s">
        <v>1788</v>
      </c>
      <c r="E24" t="s">
        <v>1789</v>
      </c>
      <c r="F24" t="s">
        <v>1790</v>
      </c>
      <c r="G24" t="s">
        <v>6</v>
      </c>
      <c r="H24" t="s">
        <v>1085</v>
      </c>
      <c r="I24" t="s">
        <v>691</v>
      </c>
      <c r="J24" t="s">
        <v>3</v>
      </c>
      <c r="K24" t="s">
        <v>1791</v>
      </c>
      <c r="L24" t="s">
        <v>1810</v>
      </c>
      <c r="M24" s="2">
        <v>20811.580000000002</v>
      </c>
      <c r="N24" t="s">
        <v>11</v>
      </c>
      <c r="O24" t="s">
        <v>12</v>
      </c>
      <c r="P24" s="3">
        <v>44970</v>
      </c>
      <c r="Q24" s="3">
        <v>44977</v>
      </c>
    </row>
    <row r="25" spans="1:17" x14ac:dyDescent="0.2">
      <c r="A25" t="s">
        <v>2385</v>
      </c>
      <c r="B25" s="7">
        <v>310000021</v>
      </c>
      <c r="C25" s="7" t="s">
        <v>2659</v>
      </c>
      <c r="D25" t="s">
        <v>2380</v>
      </c>
      <c r="E25" t="s">
        <v>2381</v>
      </c>
      <c r="F25" t="s">
        <v>2382</v>
      </c>
      <c r="G25" t="s">
        <v>1719</v>
      </c>
      <c r="H25" t="s">
        <v>385</v>
      </c>
      <c r="I25" t="s">
        <v>386</v>
      </c>
      <c r="J25" t="s">
        <v>3</v>
      </c>
      <c r="K25" t="s">
        <v>2383</v>
      </c>
      <c r="L25" t="s">
        <v>2386</v>
      </c>
      <c r="M25" s="2">
        <v>135.96</v>
      </c>
      <c r="N25" t="s">
        <v>11</v>
      </c>
      <c r="O25" t="s">
        <v>12</v>
      </c>
      <c r="P25" s="3">
        <v>44958</v>
      </c>
      <c r="Q25" s="3">
        <v>44977</v>
      </c>
    </row>
    <row r="26" spans="1:17" x14ac:dyDescent="0.2">
      <c r="A26" t="s">
        <v>709</v>
      </c>
      <c r="B26" t="s">
        <v>2</v>
      </c>
      <c r="C26" s="7"/>
      <c r="D26" t="s">
        <v>710</v>
      </c>
      <c r="E26" t="s">
        <v>711</v>
      </c>
      <c r="F26" t="s">
        <v>712</v>
      </c>
      <c r="G26" t="s">
        <v>706</v>
      </c>
      <c r="H26" t="s">
        <v>508</v>
      </c>
      <c r="I26" t="s">
        <v>19</v>
      </c>
      <c r="J26" t="s">
        <v>3</v>
      </c>
      <c r="K26" t="s">
        <v>713</v>
      </c>
      <c r="L26" t="s">
        <v>2646</v>
      </c>
      <c r="M26" s="2">
        <v>600</v>
      </c>
      <c r="N26" t="s">
        <v>11</v>
      </c>
      <c r="O26" t="s">
        <v>12</v>
      </c>
      <c r="P26" s="3">
        <v>44965</v>
      </c>
      <c r="Q26" s="3">
        <v>44979</v>
      </c>
    </row>
    <row r="27" spans="1:17" x14ac:dyDescent="0.2">
      <c r="A27" t="s">
        <v>1484</v>
      </c>
      <c r="B27" t="s">
        <v>2</v>
      </c>
      <c r="C27" s="7"/>
      <c r="D27" t="s">
        <v>1485</v>
      </c>
      <c r="E27" t="s">
        <v>1479</v>
      </c>
      <c r="F27" t="s">
        <v>1480</v>
      </c>
      <c r="G27" t="s">
        <v>564</v>
      </c>
      <c r="H27" t="s">
        <v>1481</v>
      </c>
      <c r="I27" t="s">
        <v>79</v>
      </c>
      <c r="J27" t="s">
        <v>3</v>
      </c>
      <c r="K27" t="s">
        <v>1482</v>
      </c>
      <c r="L27" t="s">
        <v>2645</v>
      </c>
      <c r="M27" s="2">
        <v>745.9</v>
      </c>
      <c r="N27" t="s">
        <v>11</v>
      </c>
      <c r="O27" t="s">
        <v>12</v>
      </c>
      <c r="P27" s="3">
        <v>44939</v>
      </c>
      <c r="Q27" s="3">
        <v>44979</v>
      </c>
    </row>
    <row r="28" spans="1:17" x14ac:dyDescent="0.2">
      <c r="A28" t="s">
        <v>939</v>
      </c>
      <c r="B28" t="s">
        <v>2</v>
      </c>
      <c r="C28" s="7"/>
      <c r="D28" t="s">
        <v>758</v>
      </c>
      <c r="E28" t="s">
        <v>716</v>
      </c>
      <c r="F28" t="s">
        <v>717</v>
      </c>
      <c r="G28" t="s">
        <v>718</v>
      </c>
      <c r="H28" t="s">
        <v>719</v>
      </c>
      <c r="I28" t="s">
        <v>720</v>
      </c>
      <c r="J28" t="s">
        <v>3</v>
      </c>
      <c r="K28" t="s">
        <v>721</v>
      </c>
      <c r="L28" t="s">
        <v>2647</v>
      </c>
      <c r="M28" s="2">
        <v>973.44</v>
      </c>
      <c r="N28" t="s">
        <v>11</v>
      </c>
      <c r="O28" t="s">
        <v>2</v>
      </c>
      <c r="P28" s="3">
        <v>44963</v>
      </c>
      <c r="Q28" s="3">
        <v>44980</v>
      </c>
    </row>
    <row r="29" spans="1:17" x14ac:dyDescent="0.2">
      <c r="A29" t="s">
        <v>247</v>
      </c>
      <c r="B29" s="7">
        <v>310000003</v>
      </c>
      <c r="C29" s="7" t="s">
        <v>2743</v>
      </c>
      <c r="D29" t="s">
        <v>74</v>
      </c>
      <c r="E29" t="s">
        <v>75</v>
      </c>
      <c r="F29" t="s">
        <v>76</v>
      </c>
      <c r="G29" t="s">
        <v>77</v>
      </c>
      <c r="H29" t="s">
        <v>78</v>
      </c>
      <c r="I29" t="s">
        <v>79</v>
      </c>
      <c r="J29" t="s">
        <v>3</v>
      </c>
      <c r="K29" t="s">
        <v>80</v>
      </c>
      <c r="L29" t="s">
        <v>248</v>
      </c>
      <c r="M29" s="2">
        <v>16426.080000000002</v>
      </c>
      <c r="N29" t="s">
        <v>11</v>
      </c>
      <c r="O29" t="s">
        <v>12</v>
      </c>
      <c r="P29" s="3">
        <v>44967</v>
      </c>
      <c r="Q29" s="3">
        <v>44984</v>
      </c>
    </row>
    <row r="30" spans="1:17" x14ac:dyDescent="0.2">
      <c r="A30" t="s">
        <v>249</v>
      </c>
      <c r="B30" s="7">
        <v>310000003</v>
      </c>
      <c r="C30" s="7" t="s">
        <v>2743</v>
      </c>
      <c r="D30" t="s">
        <v>74</v>
      </c>
      <c r="E30" t="s">
        <v>75</v>
      </c>
      <c r="F30" t="s">
        <v>76</v>
      </c>
      <c r="G30" t="s">
        <v>77</v>
      </c>
      <c r="H30" t="s">
        <v>78</v>
      </c>
      <c r="I30" t="s">
        <v>79</v>
      </c>
      <c r="J30" t="s">
        <v>3</v>
      </c>
      <c r="K30" t="s">
        <v>80</v>
      </c>
      <c r="L30" t="s">
        <v>250</v>
      </c>
      <c r="M30" s="2">
        <v>65553.55</v>
      </c>
      <c r="N30" t="s">
        <v>11</v>
      </c>
      <c r="O30" t="s">
        <v>12</v>
      </c>
      <c r="P30" s="3">
        <v>44967</v>
      </c>
      <c r="Q30" s="3">
        <v>44984</v>
      </c>
    </row>
    <row r="31" spans="1:17" x14ac:dyDescent="0.2">
      <c r="A31" t="s">
        <v>251</v>
      </c>
      <c r="B31" s="7">
        <v>310000004</v>
      </c>
      <c r="C31" s="7" t="s">
        <v>2742</v>
      </c>
      <c r="D31" t="s">
        <v>85</v>
      </c>
      <c r="E31" t="s">
        <v>75</v>
      </c>
      <c r="F31" t="s">
        <v>76</v>
      </c>
      <c r="G31" t="s">
        <v>77</v>
      </c>
      <c r="H31" t="s">
        <v>78</v>
      </c>
      <c r="I31" t="s">
        <v>79</v>
      </c>
      <c r="J31" t="s">
        <v>3</v>
      </c>
      <c r="K31" t="s">
        <v>80</v>
      </c>
      <c r="L31" t="s">
        <v>252</v>
      </c>
      <c r="M31" s="2">
        <v>1660.82</v>
      </c>
      <c r="N31" t="s">
        <v>11</v>
      </c>
      <c r="O31" t="s">
        <v>12</v>
      </c>
      <c r="P31" s="3">
        <v>44971</v>
      </c>
      <c r="Q31" s="3">
        <v>44984</v>
      </c>
    </row>
    <row r="32" spans="1:17" x14ac:dyDescent="0.2">
      <c r="A32" t="s">
        <v>253</v>
      </c>
      <c r="B32" s="7">
        <v>310000004</v>
      </c>
      <c r="C32" s="7" t="s">
        <v>2742</v>
      </c>
      <c r="D32" t="s">
        <v>85</v>
      </c>
      <c r="E32" t="s">
        <v>75</v>
      </c>
      <c r="F32" t="s">
        <v>76</v>
      </c>
      <c r="G32" t="s">
        <v>77</v>
      </c>
      <c r="H32" t="s">
        <v>78</v>
      </c>
      <c r="I32" t="s">
        <v>79</v>
      </c>
      <c r="J32" t="s">
        <v>3</v>
      </c>
      <c r="K32" t="s">
        <v>80</v>
      </c>
      <c r="L32" t="s">
        <v>254</v>
      </c>
      <c r="M32" s="2">
        <v>1311.79</v>
      </c>
      <c r="N32" t="s">
        <v>11</v>
      </c>
      <c r="O32" t="s">
        <v>12</v>
      </c>
      <c r="P32" s="3">
        <v>44971</v>
      </c>
      <c r="Q32" s="3">
        <v>44984</v>
      </c>
    </row>
    <row r="33" spans="1:17" x14ac:dyDescent="0.2">
      <c r="A33" t="s">
        <v>255</v>
      </c>
      <c r="B33" s="7">
        <v>310000004</v>
      </c>
      <c r="C33" s="7" t="s">
        <v>2742</v>
      </c>
      <c r="D33" t="s">
        <v>85</v>
      </c>
      <c r="E33" t="s">
        <v>75</v>
      </c>
      <c r="F33" t="s">
        <v>76</v>
      </c>
      <c r="G33" t="s">
        <v>77</v>
      </c>
      <c r="H33" t="s">
        <v>78</v>
      </c>
      <c r="I33" t="s">
        <v>79</v>
      </c>
      <c r="J33" t="s">
        <v>3</v>
      </c>
      <c r="K33" t="s">
        <v>80</v>
      </c>
      <c r="L33" t="s">
        <v>256</v>
      </c>
      <c r="M33" s="2">
        <v>7984.78</v>
      </c>
      <c r="N33" t="s">
        <v>11</v>
      </c>
      <c r="O33" t="s">
        <v>12</v>
      </c>
      <c r="P33" s="3">
        <v>44971</v>
      </c>
      <c r="Q33" s="3">
        <v>44984</v>
      </c>
    </row>
    <row r="34" spans="1:17" x14ac:dyDescent="0.2">
      <c r="A34" t="s">
        <v>257</v>
      </c>
      <c r="B34" s="7">
        <v>310000004</v>
      </c>
      <c r="C34" s="7" t="s">
        <v>2742</v>
      </c>
      <c r="D34" t="s">
        <v>85</v>
      </c>
      <c r="E34" t="s">
        <v>75</v>
      </c>
      <c r="F34" t="s">
        <v>76</v>
      </c>
      <c r="G34" t="s">
        <v>77</v>
      </c>
      <c r="H34" t="s">
        <v>78</v>
      </c>
      <c r="I34" t="s">
        <v>79</v>
      </c>
      <c r="J34" t="s">
        <v>3</v>
      </c>
      <c r="K34" t="s">
        <v>80</v>
      </c>
      <c r="L34" t="s">
        <v>258</v>
      </c>
      <c r="M34" s="2">
        <v>221.56</v>
      </c>
      <c r="N34" t="s">
        <v>11</v>
      </c>
      <c r="O34" t="s">
        <v>12</v>
      </c>
      <c r="P34" s="3">
        <v>44971</v>
      </c>
      <c r="Q34" s="3">
        <v>44984</v>
      </c>
    </row>
    <row r="35" spans="1:17" x14ac:dyDescent="0.2">
      <c r="A35" t="s">
        <v>259</v>
      </c>
      <c r="B35" s="7">
        <v>310000004</v>
      </c>
      <c r="C35" s="7" t="s">
        <v>2742</v>
      </c>
      <c r="D35" t="s">
        <v>85</v>
      </c>
      <c r="E35" t="s">
        <v>75</v>
      </c>
      <c r="F35" t="s">
        <v>76</v>
      </c>
      <c r="G35" t="s">
        <v>77</v>
      </c>
      <c r="H35" t="s">
        <v>78</v>
      </c>
      <c r="I35" t="s">
        <v>79</v>
      </c>
      <c r="J35" t="s">
        <v>3</v>
      </c>
      <c r="K35" t="s">
        <v>80</v>
      </c>
      <c r="L35" t="s">
        <v>260</v>
      </c>
      <c r="M35" s="2">
        <v>70616.12</v>
      </c>
      <c r="N35" t="s">
        <v>11</v>
      </c>
      <c r="O35" t="s">
        <v>12</v>
      </c>
      <c r="P35" s="3">
        <v>44971</v>
      </c>
      <c r="Q35" s="3">
        <v>44984</v>
      </c>
    </row>
    <row r="36" spans="1:17" x14ac:dyDescent="0.2">
      <c r="A36" t="s">
        <v>261</v>
      </c>
      <c r="B36" s="7">
        <v>310000004</v>
      </c>
      <c r="C36" s="7" t="s">
        <v>2742</v>
      </c>
      <c r="D36" t="s">
        <v>85</v>
      </c>
      <c r="E36" t="s">
        <v>75</v>
      </c>
      <c r="F36" t="s">
        <v>76</v>
      </c>
      <c r="G36" t="s">
        <v>77</v>
      </c>
      <c r="H36" t="s">
        <v>78</v>
      </c>
      <c r="I36" t="s">
        <v>79</v>
      </c>
      <c r="J36" t="s">
        <v>3</v>
      </c>
      <c r="K36" t="s">
        <v>80</v>
      </c>
      <c r="L36" t="s">
        <v>262</v>
      </c>
      <c r="M36" s="2">
        <v>38972.06</v>
      </c>
      <c r="N36" t="s">
        <v>11</v>
      </c>
      <c r="O36" t="s">
        <v>12</v>
      </c>
      <c r="P36" s="3">
        <v>44971</v>
      </c>
      <c r="Q36" s="3">
        <v>44984</v>
      </c>
    </row>
    <row r="37" spans="1:17" x14ac:dyDescent="0.2">
      <c r="A37" t="s">
        <v>263</v>
      </c>
      <c r="B37" s="7">
        <v>310000004</v>
      </c>
      <c r="C37" s="7" t="s">
        <v>2742</v>
      </c>
      <c r="D37" t="s">
        <v>85</v>
      </c>
      <c r="E37" t="s">
        <v>75</v>
      </c>
      <c r="F37" t="s">
        <v>76</v>
      </c>
      <c r="G37" t="s">
        <v>77</v>
      </c>
      <c r="H37" t="s">
        <v>78</v>
      </c>
      <c r="I37" t="s">
        <v>79</v>
      </c>
      <c r="J37" t="s">
        <v>3</v>
      </c>
      <c r="K37" t="s">
        <v>80</v>
      </c>
      <c r="L37" t="s">
        <v>264</v>
      </c>
      <c r="M37" s="2">
        <v>498.35</v>
      </c>
      <c r="N37" t="s">
        <v>11</v>
      </c>
      <c r="O37" t="s">
        <v>12</v>
      </c>
      <c r="P37" s="3">
        <v>44971</v>
      </c>
      <c r="Q37" s="3">
        <v>44984</v>
      </c>
    </row>
    <row r="38" spans="1:17" x14ac:dyDescent="0.2">
      <c r="A38" t="s">
        <v>265</v>
      </c>
      <c r="B38" s="7">
        <v>310000004</v>
      </c>
      <c r="C38" s="7" t="s">
        <v>2742</v>
      </c>
      <c r="D38" t="s">
        <v>85</v>
      </c>
      <c r="E38" t="s">
        <v>75</v>
      </c>
      <c r="F38" t="s">
        <v>76</v>
      </c>
      <c r="G38" t="s">
        <v>77</v>
      </c>
      <c r="H38" t="s">
        <v>78</v>
      </c>
      <c r="I38" t="s">
        <v>79</v>
      </c>
      <c r="J38" t="s">
        <v>3</v>
      </c>
      <c r="K38" t="s">
        <v>80</v>
      </c>
      <c r="L38" t="s">
        <v>266</v>
      </c>
      <c r="M38" s="2">
        <v>1302.25</v>
      </c>
      <c r="N38" t="s">
        <v>11</v>
      </c>
      <c r="O38" t="s">
        <v>12</v>
      </c>
      <c r="P38" s="3">
        <v>44971</v>
      </c>
      <c r="Q38" s="3">
        <v>44984</v>
      </c>
    </row>
    <row r="39" spans="1:17" x14ac:dyDescent="0.2">
      <c r="A39" t="s">
        <v>267</v>
      </c>
      <c r="B39" s="7">
        <v>310000004</v>
      </c>
      <c r="C39" s="7" t="s">
        <v>2742</v>
      </c>
      <c r="D39" t="s">
        <v>85</v>
      </c>
      <c r="E39" t="s">
        <v>75</v>
      </c>
      <c r="F39" t="s">
        <v>76</v>
      </c>
      <c r="G39" t="s">
        <v>77</v>
      </c>
      <c r="H39" t="s">
        <v>78</v>
      </c>
      <c r="I39" t="s">
        <v>79</v>
      </c>
      <c r="J39" t="s">
        <v>3</v>
      </c>
      <c r="K39" t="s">
        <v>80</v>
      </c>
      <c r="L39" t="s">
        <v>268</v>
      </c>
      <c r="M39" s="2">
        <v>2547.11</v>
      </c>
      <c r="N39" t="s">
        <v>11</v>
      </c>
      <c r="O39" t="s">
        <v>12</v>
      </c>
      <c r="P39" s="3">
        <v>44971</v>
      </c>
      <c r="Q39" s="3">
        <v>44984</v>
      </c>
    </row>
    <row r="40" spans="1:17" x14ac:dyDescent="0.2">
      <c r="A40" t="s">
        <v>269</v>
      </c>
      <c r="B40" s="7">
        <v>310000004</v>
      </c>
      <c r="C40" s="7" t="s">
        <v>2742</v>
      </c>
      <c r="D40" t="s">
        <v>85</v>
      </c>
      <c r="E40" t="s">
        <v>75</v>
      </c>
      <c r="F40" t="s">
        <v>76</v>
      </c>
      <c r="G40" t="s">
        <v>77</v>
      </c>
      <c r="H40" t="s">
        <v>78</v>
      </c>
      <c r="I40" t="s">
        <v>79</v>
      </c>
      <c r="J40" t="s">
        <v>3</v>
      </c>
      <c r="K40" t="s">
        <v>80</v>
      </c>
      <c r="L40" t="s">
        <v>270</v>
      </c>
      <c r="M40" s="2">
        <v>381.4</v>
      </c>
      <c r="N40" t="s">
        <v>11</v>
      </c>
      <c r="O40" t="s">
        <v>12</v>
      </c>
      <c r="P40" s="3">
        <v>44971</v>
      </c>
      <c r="Q40" s="3">
        <v>44984</v>
      </c>
    </row>
    <row r="41" spans="1:17" x14ac:dyDescent="0.2">
      <c r="A41" t="s">
        <v>271</v>
      </c>
      <c r="B41" s="7">
        <v>310000004</v>
      </c>
      <c r="C41" s="7" t="s">
        <v>2742</v>
      </c>
      <c r="D41" t="s">
        <v>85</v>
      </c>
      <c r="E41" t="s">
        <v>75</v>
      </c>
      <c r="F41" t="s">
        <v>76</v>
      </c>
      <c r="G41" t="s">
        <v>77</v>
      </c>
      <c r="H41" t="s">
        <v>78</v>
      </c>
      <c r="I41" t="s">
        <v>79</v>
      </c>
      <c r="J41" t="s">
        <v>3</v>
      </c>
      <c r="K41" t="s">
        <v>80</v>
      </c>
      <c r="L41" t="s">
        <v>272</v>
      </c>
      <c r="M41" s="2">
        <v>23013.94</v>
      </c>
      <c r="N41" t="s">
        <v>11</v>
      </c>
      <c r="O41" t="s">
        <v>12</v>
      </c>
      <c r="P41" s="3">
        <v>44971</v>
      </c>
      <c r="Q41" s="3">
        <v>44984</v>
      </c>
    </row>
    <row r="42" spans="1:17" x14ac:dyDescent="0.2">
      <c r="A42" t="s">
        <v>932</v>
      </c>
      <c r="B42" t="s">
        <v>2</v>
      </c>
      <c r="C42" s="7"/>
      <c r="D42" t="s">
        <v>737</v>
      </c>
      <c r="E42" t="s">
        <v>716</v>
      </c>
      <c r="F42" t="s">
        <v>717</v>
      </c>
      <c r="G42" t="s">
        <v>718</v>
      </c>
      <c r="H42" t="s">
        <v>719</v>
      </c>
      <c r="I42" t="s">
        <v>720</v>
      </c>
      <c r="J42" t="s">
        <v>3</v>
      </c>
      <c r="K42" t="s">
        <v>721</v>
      </c>
      <c r="L42" t="s">
        <v>2648</v>
      </c>
      <c r="M42" s="2">
        <v>39.86</v>
      </c>
      <c r="N42" t="s">
        <v>11</v>
      </c>
      <c r="O42" t="s">
        <v>12</v>
      </c>
      <c r="P42" s="3">
        <v>44958</v>
      </c>
      <c r="Q42" s="3">
        <v>44984</v>
      </c>
    </row>
    <row r="43" spans="1:17" x14ac:dyDescent="0.2">
      <c r="A43" t="s">
        <v>933</v>
      </c>
      <c r="B43" t="s">
        <v>2</v>
      </c>
      <c r="C43" s="7"/>
      <c r="D43" t="s">
        <v>743</v>
      </c>
      <c r="E43" t="s">
        <v>716</v>
      </c>
      <c r="F43" t="s">
        <v>717</v>
      </c>
      <c r="G43" t="s">
        <v>718</v>
      </c>
      <c r="H43" t="s">
        <v>719</v>
      </c>
      <c r="I43" t="s">
        <v>720</v>
      </c>
      <c r="J43" t="s">
        <v>3</v>
      </c>
      <c r="K43" t="s">
        <v>721</v>
      </c>
      <c r="L43" t="s">
        <v>2649</v>
      </c>
      <c r="M43" s="2">
        <v>18.989999999999998</v>
      </c>
      <c r="N43" t="s">
        <v>11</v>
      </c>
      <c r="O43" t="s">
        <v>12</v>
      </c>
      <c r="P43" s="3">
        <v>44946</v>
      </c>
      <c r="Q43" s="3">
        <v>44984</v>
      </c>
    </row>
    <row r="44" spans="1:17" x14ac:dyDescent="0.2">
      <c r="A44" t="s">
        <v>934</v>
      </c>
      <c r="B44" t="s">
        <v>2</v>
      </c>
      <c r="C44" s="7"/>
      <c r="D44" t="s">
        <v>747</v>
      </c>
      <c r="E44" t="s">
        <v>716</v>
      </c>
      <c r="F44" t="s">
        <v>717</v>
      </c>
      <c r="G44" t="s">
        <v>718</v>
      </c>
      <c r="H44" t="s">
        <v>719</v>
      </c>
      <c r="I44" t="s">
        <v>720</v>
      </c>
      <c r="J44" t="s">
        <v>3</v>
      </c>
      <c r="K44" t="s">
        <v>721</v>
      </c>
      <c r="L44" t="s">
        <v>2650</v>
      </c>
      <c r="M44" s="2">
        <v>139.46</v>
      </c>
      <c r="N44" t="s">
        <v>11</v>
      </c>
      <c r="O44" t="s">
        <v>12</v>
      </c>
      <c r="P44" s="3">
        <v>44943</v>
      </c>
      <c r="Q44" s="3">
        <v>44984</v>
      </c>
    </row>
    <row r="45" spans="1:17" x14ac:dyDescent="0.2">
      <c r="A45" t="s">
        <v>935</v>
      </c>
      <c r="B45" t="s">
        <v>2</v>
      </c>
      <c r="C45" s="7"/>
      <c r="D45" t="s">
        <v>737</v>
      </c>
      <c r="E45" t="s">
        <v>716</v>
      </c>
      <c r="F45" t="s">
        <v>717</v>
      </c>
      <c r="G45" t="s">
        <v>718</v>
      </c>
      <c r="H45" t="s">
        <v>719</v>
      </c>
      <c r="I45" t="s">
        <v>720</v>
      </c>
      <c r="J45" t="s">
        <v>3</v>
      </c>
      <c r="K45" t="s">
        <v>721</v>
      </c>
      <c r="L45" t="s">
        <v>2648</v>
      </c>
      <c r="M45" s="2">
        <v>326.91000000000003</v>
      </c>
      <c r="N45" t="s">
        <v>11</v>
      </c>
      <c r="O45" t="s">
        <v>12</v>
      </c>
      <c r="P45" s="3">
        <v>44937</v>
      </c>
      <c r="Q45" s="3">
        <v>44984</v>
      </c>
    </row>
    <row r="46" spans="1:17" x14ac:dyDescent="0.2">
      <c r="A46" t="s">
        <v>936</v>
      </c>
      <c r="B46" t="s">
        <v>2</v>
      </c>
      <c r="C46" s="7"/>
      <c r="D46" t="s">
        <v>747</v>
      </c>
      <c r="E46" t="s">
        <v>716</v>
      </c>
      <c r="F46" t="s">
        <v>717</v>
      </c>
      <c r="G46" t="s">
        <v>718</v>
      </c>
      <c r="H46" t="s">
        <v>719</v>
      </c>
      <c r="I46" t="s">
        <v>720</v>
      </c>
      <c r="J46" t="s">
        <v>3</v>
      </c>
      <c r="K46" t="s">
        <v>721</v>
      </c>
      <c r="L46" t="s">
        <v>2650</v>
      </c>
      <c r="M46" s="2">
        <v>133.29</v>
      </c>
      <c r="N46" t="s">
        <v>11</v>
      </c>
      <c r="O46" t="s">
        <v>12</v>
      </c>
      <c r="P46" s="3">
        <v>44937</v>
      </c>
      <c r="Q46" s="3">
        <v>44984</v>
      </c>
    </row>
    <row r="47" spans="1:17" x14ac:dyDescent="0.2">
      <c r="A47" t="s">
        <v>937</v>
      </c>
      <c r="B47" t="s">
        <v>2</v>
      </c>
      <c r="C47" s="7"/>
      <c r="D47" t="s">
        <v>737</v>
      </c>
      <c r="E47" t="s">
        <v>716</v>
      </c>
      <c r="F47" t="s">
        <v>717</v>
      </c>
      <c r="G47" t="s">
        <v>718</v>
      </c>
      <c r="H47" t="s">
        <v>719</v>
      </c>
      <c r="I47" t="s">
        <v>720</v>
      </c>
      <c r="J47" t="s">
        <v>3</v>
      </c>
      <c r="K47" t="s">
        <v>721</v>
      </c>
      <c r="L47" t="s">
        <v>2648</v>
      </c>
      <c r="M47" s="2">
        <v>104.5</v>
      </c>
      <c r="N47" t="s">
        <v>11</v>
      </c>
      <c r="O47" t="s">
        <v>12</v>
      </c>
      <c r="P47" s="3">
        <v>44935</v>
      </c>
      <c r="Q47" s="3">
        <v>44984</v>
      </c>
    </row>
    <row r="48" spans="1:17" x14ac:dyDescent="0.2">
      <c r="A48" t="s">
        <v>938</v>
      </c>
      <c r="B48" t="s">
        <v>2</v>
      </c>
      <c r="C48" s="7"/>
      <c r="D48" t="s">
        <v>747</v>
      </c>
      <c r="E48" t="s">
        <v>716</v>
      </c>
      <c r="F48" t="s">
        <v>717</v>
      </c>
      <c r="G48" t="s">
        <v>718</v>
      </c>
      <c r="H48" t="s">
        <v>719</v>
      </c>
      <c r="I48" t="s">
        <v>720</v>
      </c>
      <c r="J48" t="s">
        <v>3</v>
      </c>
      <c r="K48" t="s">
        <v>721</v>
      </c>
      <c r="L48" t="s">
        <v>2650</v>
      </c>
      <c r="M48" s="2">
        <v>15.98</v>
      </c>
      <c r="N48" t="s">
        <v>11</v>
      </c>
      <c r="O48" t="s">
        <v>12</v>
      </c>
      <c r="P48" s="3">
        <v>44935</v>
      </c>
      <c r="Q48" s="3">
        <v>44984</v>
      </c>
    </row>
    <row r="49" spans="1:17" x14ac:dyDescent="0.2">
      <c r="A49" t="s">
        <v>2511</v>
      </c>
      <c r="B49" t="s">
        <v>2</v>
      </c>
      <c r="C49" s="7"/>
      <c r="D49" t="s">
        <v>2512</v>
      </c>
      <c r="E49" t="s">
        <v>2506</v>
      </c>
      <c r="F49" t="s">
        <v>2507</v>
      </c>
      <c r="G49" t="s">
        <v>2508</v>
      </c>
      <c r="H49" t="s">
        <v>7</v>
      </c>
      <c r="I49" t="s">
        <v>8</v>
      </c>
      <c r="J49" t="s">
        <v>3</v>
      </c>
      <c r="K49" t="s">
        <v>2509</v>
      </c>
      <c r="L49" t="s">
        <v>2513</v>
      </c>
      <c r="M49" s="2">
        <v>4776</v>
      </c>
      <c r="N49" t="s">
        <v>11</v>
      </c>
      <c r="O49" t="s">
        <v>12</v>
      </c>
      <c r="P49" s="3">
        <v>44967</v>
      </c>
      <c r="Q49" s="3">
        <v>44984</v>
      </c>
    </row>
    <row r="50" spans="1:17" x14ac:dyDescent="0.2">
      <c r="A50" t="s">
        <v>929</v>
      </c>
      <c r="B50" t="s">
        <v>2</v>
      </c>
      <c r="C50" s="7"/>
      <c r="D50" t="s">
        <v>747</v>
      </c>
      <c r="E50" t="s">
        <v>716</v>
      </c>
      <c r="F50" t="s">
        <v>717</v>
      </c>
      <c r="G50" t="s">
        <v>718</v>
      </c>
      <c r="H50" t="s">
        <v>719</v>
      </c>
      <c r="I50" t="s">
        <v>720</v>
      </c>
      <c r="J50" t="s">
        <v>3</v>
      </c>
      <c r="K50" t="s">
        <v>721</v>
      </c>
      <c r="L50" t="s">
        <v>2650</v>
      </c>
      <c r="M50" s="2">
        <v>15.25</v>
      </c>
      <c r="N50" t="s">
        <v>11</v>
      </c>
      <c r="O50" t="s">
        <v>12</v>
      </c>
      <c r="P50" s="3">
        <v>44946</v>
      </c>
      <c r="Q50" s="3">
        <v>44985</v>
      </c>
    </row>
    <row r="51" spans="1:17" x14ac:dyDescent="0.2">
      <c r="A51" t="s">
        <v>920</v>
      </c>
      <c r="B51" t="s">
        <v>2</v>
      </c>
      <c r="C51" s="7"/>
      <c r="D51" t="s">
        <v>743</v>
      </c>
      <c r="E51" t="s">
        <v>716</v>
      </c>
      <c r="F51" t="s">
        <v>717</v>
      </c>
      <c r="G51" t="s">
        <v>718</v>
      </c>
      <c r="H51" t="s">
        <v>719</v>
      </c>
      <c r="I51" t="s">
        <v>720</v>
      </c>
      <c r="J51" t="s">
        <v>3</v>
      </c>
      <c r="K51" t="s">
        <v>721</v>
      </c>
      <c r="L51" t="s">
        <v>2649</v>
      </c>
      <c r="M51" s="2">
        <v>10325.74</v>
      </c>
      <c r="N51" t="s">
        <v>11</v>
      </c>
      <c r="O51" t="s">
        <v>12</v>
      </c>
      <c r="P51" s="3">
        <v>44963</v>
      </c>
      <c r="Q51" s="3">
        <v>44986</v>
      </c>
    </row>
    <row r="52" spans="1:17" x14ac:dyDescent="0.2">
      <c r="A52" t="s">
        <v>921</v>
      </c>
      <c r="B52" t="s">
        <v>2</v>
      </c>
      <c r="C52" s="7"/>
      <c r="D52" t="s">
        <v>750</v>
      </c>
      <c r="E52" t="s">
        <v>716</v>
      </c>
      <c r="F52" t="s">
        <v>717</v>
      </c>
      <c r="G52" t="s">
        <v>718</v>
      </c>
      <c r="H52" t="s">
        <v>719</v>
      </c>
      <c r="I52" t="s">
        <v>720</v>
      </c>
      <c r="J52" t="s">
        <v>3</v>
      </c>
      <c r="K52" t="s">
        <v>721</v>
      </c>
      <c r="L52" t="s">
        <v>2651</v>
      </c>
      <c r="M52" s="2">
        <v>3710.76</v>
      </c>
      <c r="N52" t="s">
        <v>11</v>
      </c>
      <c r="O52" t="s">
        <v>12</v>
      </c>
      <c r="P52" s="3">
        <v>44963</v>
      </c>
      <c r="Q52" s="3">
        <v>44986</v>
      </c>
    </row>
    <row r="53" spans="1:17" x14ac:dyDescent="0.2">
      <c r="A53" t="s">
        <v>922</v>
      </c>
      <c r="B53" t="s">
        <v>2</v>
      </c>
      <c r="C53" s="7"/>
      <c r="D53" t="s">
        <v>737</v>
      </c>
      <c r="E53" t="s">
        <v>716</v>
      </c>
      <c r="F53" t="s">
        <v>717</v>
      </c>
      <c r="G53" t="s">
        <v>718</v>
      </c>
      <c r="H53" t="s">
        <v>719</v>
      </c>
      <c r="I53" t="s">
        <v>720</v>
      </c>
      <c r="J53" t="s">
        <v>3</v>
      </c>
      <c r="K53" t="s">
        <v>721</v>
      </c>
      <c r="L53" t="s">
        <v>2648</v>
      </c>
      <c r="M53" s="2">
        <v>3894.39</v>
      </c>
      <c r="N53" t="s">
        <v>11</v>
      </c>
      <c r="O53" t="s">
        <v>12</v>
      </c>
      <c r="P53" s="3">
        <v>44963</v>
      </c>
      <c r="Q53" s="3">
        <v>44986</v>
      </c>
    </row>
    <row r="54" spans="1:17" x14ac:dyDescent="0.2">
      <c r="A54" t="s">
        <v>923</v>
      </c>
      <c r="B54" t="s">
        <v>2</v>
      </c>
      <c r="C54" s="7"/>
      <c r="D54" t="s">
        <v>747</v>
      </c>
      <c r="E54" t="s">
        <v>716</v>
      </c>
      <c r="F54" t="s">
        <v>717</v>
      </c>
      <c r="G54" t="s">
        <v>718</v>
      </c>
      <c r="H54" t="s">
        <v>719</v>
      </c>
      <c r="I54" t="s">
        <v>720</v>
      </c>
      <c r="J54" t="s">
        <v>3</v>
      </c>
      <c r="K54" t="s">
        <v>721</v>
      </c>
      <c r="L54" t="s">
        <v>2650</v>
      </c>
      <c r="M54" s="2">
        <v>3082.09</v>
      </c>
      <c r="N54" t="s">
        <v>11</v>
      </c>
      <c r="O54" t="s">
        <v>12</v>
      </c>
      <c r="P54" s="3">
        <v>44963</v>
      </c>
      <c r="Q54" s="3">
        <v>44986</v>
      </c>
    </row>
    <row r="55" spans="1:17" x14ac:dyDescent="0.2">
      <c r="A55" t="s">
        <v>924</v>
      </c>
      <c r="B55" t="s">
        <v>2</v>
      </c>
      <c r="C55" s="7"/>
      <c r="D55" t="s">
        <v>747</v>
      </c>
      <c r="E55" t="s">
        <v>716</v>
      </c>
      <c r="F55" t="s">
        <v>717</v>
      </c>
      <c r="G55" t="s">
        <v>718</v>
      </c>
      <c r="H55" t="s">
        <v>719</v>
      </c>
      <c r="I55" t="s">
        <v>720</v>
      </c>
      <c r="J55" t="s">
        <v>3</v>
      </c>
      <c r="K55" t="s">
        <v>721</v>
      </c>
      <c r="L55" t="s">
        <v>2650</v>
      </c>
      <c r="M55" s="2">
        <v>52.78</v>
      </c>
      <c r="N55" t="s">
        <v>11</v>
      </c>
      <c r="O55" t="s">
        <v>12</v>
      </c>
      <c r="P55" s="3">
        <v>44958</v>
      </c>
      <c r="Q55" s="3">
        <v>44986</v>
      </c>
    </row>
    <row r="56" spans="1:17" x14ac:dyDescent="0.2">
      <c r="A56" t="s">
        <v>925</v>
      </c>
      <c r="B56" t="s">
        <v>2</v>
      </c>
      <c r="C56" s="7"/>
      <c r="D56" t="s">
        <v>743</v>
      </c>
      <c r="E56" t="s">
        <v>716</v>
      </c>
      <c r="F56" t="s">
        <v>717</v>
      </c>
      <c r="G56" t="s">
        <v>718</v>
      </c>
      <c r="H56" t="s">
        <v>719</v>
      </c>
      <c r="I56" t="s">
        <v>720</v>
      </c>
      <c r="J56" t="s">
        <v>3</v>
      </c>
      <c r="K56" t="s">
        <v>721</v>
      </c>
      <c r="L56" t="s">
        <v>2649</v>
      </c>
      <c r="M56" s="2">
        <v>167.83</v>
      </c>
      <c r="N56" t="s">
        <v>11</v>
      </c>
      <c r="O56" t="s">
        <v>12</v>
      </c>
      <c r="P56" s="3">
        <v>44958</v>
      </c>
      <c r="Q56" s="3">
        <v>44986</v>
      </c>
    </row>
    <row r="57" spans="1:17" x14ac:dyDescent="0.2">
      <c r="A57" t="s">
        <v>926</v>
      </c>
      <c r="B57" t="s">
        <v>2</v>
      </c>
      <c r="C57" s="7"/>
      <c r="D57" t="s">
        <v>737</v>
      </c>
      <c r="E57" t="s">
        <v>716</v>
      </c>
      <c r="F57" t="s">
        <v>717</v>
      </c>
      <c r="G57" t="s">
        <v>718</v>
      </c>
      <c r="H57" t="s">
        <v>719</v>
      </c>
      <c r="I57" t="s">
        <v>720</v>
      </c>
      <c r="J57" t="s">
        <v>3</v>
      </c>
      <c r="K57" t="s">
        <v>721</v>
      </c>
      <c r="L57" t="s">
        <v>2648</v>
      </c>
      <c r="M57" s="2">
        <v>90.09</v>
      </c>
      <c r="N57" t="s">
        <v>11</v>
      </c>
      <c r="O57" t="s">
        <v>12</v>
      </c>
      <c r="P57" s="3">
        <v>44958</v>
      </c>
      <c r="Q57" s="3">
        <v>44986</v>
      </c>
    </row>
    <row r="58" spans="1:17" x14ac:dyDescent="0.2">
      <c r="A58" t="s">
        <v>927</v>
      </c>
      <c r="B58" t="s">
        <v>2</v>
      </c>
      <c r="C58" s="7"/>
      <c r="D58" t="s">
        <v>747</v>
      </c>
      <c r="E58" t="s">
        <v>716</v>
      </c>
      <c r="F58" t="s">
        <v>717</v>
      </c>
      <c r="G58" t="s">
        <v>718</v>
      </c>
      <c r="H58" t="s">
        <v>719</v>
      </c>
      <c r="I58" t="s">
        <v>720</v>
      </c>
      <c r="J58" t="s">
        <v>3</v>
      </c>
      <c r="K58" t="s">
        <v>721</v>
      </c>
      <c r="L58" t="s">
        <v>2650</v>
      </c>
      <c r="M58" s="2">
        <v>132.77000000000001</v>
      </c>
      <c r="N58" t="s">
        <v>11</v>
      </c>
      <c r="O58" t="s">
        <v>12</v>
      </c>
      <c r="P58" s="3">
        <v>44952</v>
      </c>
      <c r="Q58" s="3">
        <v>44986</v>
      </c>
    </row>
    <row r="59" spans="1:17" x14ac:dyDescent="0.2">
      <c r="A59" t="s">
        <v>928</v>
      </c>
      <c r="B59" t="s">
        <v>2</v>
      </c>
      <c r="C59" s="7"/>
      <c r="D59" t="s">
        <v>737</v>
      </c>
      <c r="E59" t="s">
        <v>716</v>
      </c>
      <c r="F59" t="s">
        <v>717</v>
      </c>
      <c r="G59" t="s">
        <v>718</v>
      </c>
      <c r="H59" t="s">
        <v>719</v>
      </c>
      <c r="I59" t="s">
        <v>720</v>
      </c>
      <c r="J59" t="s">
        <v>3</v>
      </c>
      <c r="K59" t="s">
        <v>721</v>
      </c>
      <c r="L59" t="s">
        <v>2648</v>
      </c>
      <c r="M59" s="2">
        <v>76.37</v>
      </c>
      <c r="N59" t="s">
        <v>11</v>
      </c>
      <c r="O59" t="s">
        <v>12</v>
      </c>
      <c r="P59" s="3">
        <v>44952</v>
      </c>
      <c r="Q59" s="3">
        <v>44986</v>
      </c>
    </row>
    <row r="60" spans="1:17" x14ac:dyDescent="0.2">
      <c r="A60" t="s">
        <v>930</v>
      </c>
      <c r="B60" t="s">
        <v>2</v>
      </c>
      <c r="C60" s="7"/>
      <c r="D60" t="s">
        <v>747</v>
      </c>
      <c r="E60" t="s">
        <v>716</v>
      </c>
      <c r="F60" t="s">
        <v>717</v>
      </c>
      <c r="G60" t="s">
        <v>718</v>
      </c>
      <c r="H60" t="s">
        <v>719</v>
      </c>
      <c r="I60" t="s">
        <v>720</v>
      </c>
      <c r="J60" t="s">
        <v>3</v>
      </c>
      <c r="K60" t="s">
        <v>721</v>
      </c>
      <c r="L60" t="s">
        <v>2650</v>
      </c>
      <c r="M60" s="2">
        <v>121.1</v>
      </c>
      <c r="N60" t="s">
        <v>11</v>
      </c>
      <c r="O60" t="s">
        <v>12</v>
      </c>
      <c r="P60" s="3">
        <v>44946</v>
      </c>
      <c r="Q60" s="3">
        <v>44986</v>
      </c>
    </row>
    <row r="61" spans="1:17" x14ac:dyDescent="0.2">
      <c r="A61" t="s">
        <v>931</v>
      </c>
      <c r="B61" t="s">
        <v>2</v>
      </c>
      <c r="C61" s="7"/>
      <c r="D61" t="s">
        <v>737</v>
      </c>
      <c r="E61" t="s">
        <v>716</v>
      </c>
      <c r="F61" t="s">
        <v>717</v>
      </c>
      <c r="G61" t="s">
        <v>718</v>
      </c>
      <c r="H61" t="s">
        <v>719</v>
      </c>
      <c r="I61" t="s">
        <v>720</v>
      </c>
      <c r="J61" t="s">
        <v>3</v>
      </c>
      <c r="K61" t="s">
        <v>721</v>
      </c>
      <c r="L61" t="s">
        <v>2648</v>
      </c>
      <c r="M61" s="2">
        <v>34.979999999999997</v>
      </c>
      <c r="N61" t="s">
        <v>11</v>
      </c>
      <c r="O61" t="s">
        <v>12</v>
      </c>
      <c r="P61" s="3">
        <v>44946</v>
      </c>
      <c r="Q61" s="3">
        <v>44986</v>
      </c>
    </row>
    <row r="62" spans="1:17" x14ac:dyDescent="0.2">
      <c r="A62" t="s">
        <v>463</v>
      </c>
      <c r="B62" s="7">
        <v>310000012</v>
      </c>
      <c r="C62" s="7" t="s">
        <v>2752</v>
      </c>
      <c r="D62" t="s">
        <v>464</v>
      </c>
      <c r="E62" t="s">
        <v>458</v>
      </c>
      <c r="F62" t="s">
        <v>392</v>
      </c>
      <c r="G62" t="s">
        <v>459</v>
      </c>
      <c r="H62" t="s">
        <v>460</v>
      </c>
      <c r="I62" t="s">
        <v>394</v>
      </c>
      <c r="J62" t="s">
        <v>3</v>
      </c>
      <c r="K62" t="s">
        <v>461</v>
      </c>
      <c r="L62" t="s">
        <v>462</v>
      </c>
      <c r="M62" s="2">
        <v>43140</v>
      </c>
      <c r="N62" t="s">
        <v>11</v>
      </c>
      <c r="O62" t="s">
        <v>12</v>
      </c>
      <c r="P62" s="3">
        <v>44939</v>
      </c>
      <c r="Q62" s="3">
        <v>44988</v>
      </c>
    </row>
    <row r="63" spans="1:17" x14ac:dyDescent="0.2">
      <c r="A63" t="s">
        <v>645</v>
      </c>
      <c r="B63" s="7">
        <v>310000080</v>
      </c>
      <c r="C63" s="7" t="s">
        <v>2749</v>
      </c>
      <c r="D63" t="s">
        <v>626</v>
      </c>
      <c r="E63" t="s">
        <v>627</v>
      </c>
      <c r="F63" t="s">
        <v>628</v>
      </c>
      <c r="G63" t="s">
        <v>375</v>
      </c>
      <c r="H63" t="s">
        <v>629</v>
      </c>
      <c r="I63" t="s">
        <v>394</v>
      </c>
      <c r="J63" t="s">
        <v>3</v>
      </c>
      <c r="K63" t="s">
        <v>630</v>
      </c>
      <c r="L63" t="s">
        <v>646</v>
      </c>
      <c r="M63" s="2">
        <v>37998.730000000003</v>
      </c>
      <c r="N63" t="s">
        <v>11</v>
      </c>
      <c r="O63" t="s">
        <v>12</v>
      </c>
      <c r="P63" s="3">
        <v>44960</v>
      </c>
      <c r="Q63" s="3">
        <v>44988</v>
      </c>
    </row>
    <row r="64" spans="1:17" x14ac:dyDescent="0.2">
      <c r="A64" t="s">
        <v>651</v>
      </c>
      <c r="B64" s="7">
        <v>310000080</v>
      </c>
      <c r="C64" s="7" t="s">
        <v>2749</v>
      </c>
      <c r="D64" t="s">
        <v>626</v>
      </c>
      <c r="E64" t="s">
        <v>627</v>
      </c>
      <c r="F64" t="s">
        <v>628</v>
      </c>
      <c r="G64" t="s">
        <v>375</v>
      </c>
      <c r="H64" t="s">
        <v>629</v>
      </c>
      <c r="I64" t="s">
        <v>394</v>
      </c>
      <c r="J64" t="s">
        <v>3</v>
      </c>
      <c r="K64" t="s">
        <v>630</v>
      </c>
      <c r="L64" t="s">
        <v>652</v>
      </c>
      <c r="M64" s="2">
        <v>167775.39</v>
      </c>
      <c r="N64" t="s">
        <v>11</v>
      </c>
      <c r="O64" t="s">
        <v>12</v>
      </c>
      <c r="P64" s="3">
        <v>44967</v>
      </c>
      <c r="Q64" s="3">
        <v>44988</v>
      </c>
    </row>
    <row r="65" spans="1:17" x14ac:dyDescent="0.2">
      <c r="A65" t="s">
        <v>653</v>
      </c>
      <c r="B65" s="7">
        <v>310000080</v>
      </c>
      <c r="C65" s="7" t="s">
        <v>2749</v>
      </c>
      <c r="D65" t="s">
        <v>626</v>
      </c>
      <c r="E65" t="s">
        <v>627</v>
      </c>
      <c r="F65" t="s">
        <v>628</v>
      </c>
      <c r="G65" t="s">
        <v>375</v>
      </c>
      <c r="H65" t="s">
        <v>629</v>
      </c>
      <c r="I65" t="s">
        <v>394</v>
      </c>
      <c r="J65" t="s">
        <v>3</v>
      </c>
      <c r="K65" t="s">
        <v>630</v>
      </c>
      <c r="L65" t="s">
        <v>654</v>
      </c>
      <c r="M65" s="2">
        <v>47105.32</v>
      </c>
      <c r="N65" t="s">
        <v>11</v>
      </c>
      <c r="O65" t="s">
        <v>12</v>
      </c>
      <c r="P65" s="3">
        <v>44937</v>
      </c>
      <c r="Q65" s="3">
        <v>44988</v>
      </c>
    </row>
    <row r="66" spans="1:17" x14ac:dyDescent="0.2">
      <c r="A66" t="s">
        <v>655</v>
      </c>
      <c r="B66" s="7">
        <v>310000080</v>
      </c>
      <c r="C66" s="7" t="s">
        <v>2749</v>
      </c>
      <c r="D66" t="s">
        <v>626</v>
      </c>
      <c r="E66" t="s">
        <v>627</v>
      </c>
      <c r="F66" t="s">
        <v>628</v>
      </c>
      <c r="G66" t="s">
        <v>375</v>
      </c>
      <c r="H66" t="s">
        <v>629</v>
      </c>
      <c r="I66" t="s">
        <v>394</v>
      </c>
      <c r="J66" t="s">
        <v>3</v>
      </c>
      <c r="K66" t="s">
        <v>630</v>
      </c>
      <c r="L66" t="s">
        <v>656</v>
      </c>
      <c r="M66" s="2">
        <v>47105.32</v>
      </c>
      <c r="N66" t="s">
        <v>11</v>
      </c>
      <c r="O66" t="s">
        <v>12</v>
      </c>
      <c r="P66" s="3">
        <v>44967</v>
      </c>
      <c r="Q66" s="3">
        <v>44988</v>
      </c>
    </row>
    <row r="67" spans="1:17" x14ac:dyDescent="0.2">
      <c r="A67" t="s">
        <v>657</v>
      </c>
      <c r="B67" s="7">
        <v>310000080</v>
      </c>
      <c r="C67" s="7" t="s">
        <v>2749</v>
      </c>
      <c r="D67" t="s">
        <v>626</v>
      </c>
      <c r="E67" t="s">
        <v>627</v>
      </c>
      <c r="F67" t="s">
        <v>628</v>
      </c>
      <c r="G67" t="s">
        <v>375</v>
      </c>
      <c r="H67" t="s">
        <v>629</v>
      </c>
      <c r="I67" t="s">
        <v>394</v>
      </c>
      <c r="J67" t="s">
        <v>3</v>
      </c>
      <c r="K67" t="s">
        <v>630</v>
      </c>
      <c r="L67" t="s">
        <v>658</v>
      </c>
      <c r="M67" s="2">
        <v>167775.39</v>
      </c>
      <c r="N67" t="s">
        <v>11</v>
      </c>
      <c r="O67" t="s">
        <v>12</v>
      </c>
      <c r="P67" s="3">
        <v>44937</v>
      </c>
      <c r="Q67" s="3">
        <v>44988</v>
      </c>
    </row>
    <row r="68" spans="1:17" x14ac:dyDescent="0.2">
      <c r="A68" t="s">
        <v>1344</v>
      </c>
      <c r="B68" s="7">
        <v>310000072</v>
      </c>
      <c r="C68" s="7" t="s">
        <v>2740</v>
      </c>
      <c r="D68" t="s">
        <v>1337</v>
      </c>
      <c r="E68" t="s">
        <v>1338</v>
      </c>
      <c r="F68" t="s">
        <v>1339</v>
      </c>
      <c r="G68" t="s">
        <v>1205</v>
      </c>
      <c r="H68" t="s">
        <v>957</v>
      </c>
      <c r="I68" t="s">
        <v>79</v>
      </c>
      <c r="J68" t="s">
        <v>3</v>
      </c>
      <c r="K68" t="s">
        <v>1340</v>
      </c>
      <c r="L68" t="s">
        <v>1345</v>
      </c>
      <c r="M68" s="2">
        <v>482334.67</v>
      </c>
      <c r="N68" t="s">
        <v>11</v>
      </c>
      <c r="O68" t="s">
        <v>12</v>
      </c>
      <c r="P68" s="3">
        <v>44959</v>
      </c>
      <c r="Q68" s="3">
        <v>44988</v>
      </c>
    </row>
    <row r="69" spans="1:17" x14ac:dyDescent="0.2">
      <c r="A69" t="s">
        <v>1610</v>
      </c>
      <c r="B69" s="7">
        <v>310000107</v>
      </c>
      <c r="C69" s="7" t="s">
        <v>2713</v>
      </c>
      <c r="D69" t="s">
        <v>1611</v>
      </c>
      <c r="E69" t="s">
        <v>1612</v>
      </c>
      <c r="F69" t="s">
        <v>1613</v>
      </c>
      <c r="G69" t="s">
        <v>1041</v>
      </c>
      <c r="H69" t="s">
        <v>998</v>
      </c>
      <c r="I69" t="s">
        <v>394</v>
      </c>
      <c r="J69" t="s">
        <v>3</v>
      </c>
      <c r="K69" t="s">
        <v>1614</v>
      </c>
      <c r="L69" t="s">
        <v>1615</v>
      </c>
      <c r="M69" s="2">
        <v>12746.29</v>
      </c>
      <c r="N69" t="s">
        <v>11</v>
      </c>
      <c r="O69" t="s">
        <v>12</v>
      </c>
      <c r="P69" s="3">
        <v>44952</v>
      </c>
      <c r="Q69" s="3">
        <v>44988</v>
      </c>
    </row>
    <row r="70" spans="1:17" x14ac:dyDescent="0.2">
      <c r="A70" t="s">
        <v>22</v>
      </c>
      <c r="B70" s="7">
        <v>310000026</v>
      </c>
      <c r="C70" s="7" t="s">
        <v>2656</v>
      </c>
      <c r="D70" t="s">
        <v>14</v>
      </c>
      <c r="E70" t="s">
        <v>15</v>
      </c>
      <c r="F70" t="s">
        <v>16</v>
      </c>
      <c r="G70" t="s">
        <v>17</v>
      </c>
      <c r="H70" t="s">
        <v>18</v>
      </c>
      <c r="I70" t="s">
        <v>19</v>
      </c>
      <c r="J70" t="s">
        <v>3</v>
      </c>
      <c r="K70" t="s">
        <v>20</v>
      </c>
      <c r="L70" t="s">
        <v>23</v>
      </c>
      <c r="M70" s="2">
        <v>198</v>
      </c>
      <c r="N70" t="s">
        <v>11</v>
      </c>
      <c r="O70" t="s">
        <v>12</v>
      </c>
      <c r="P70" s="3">
        <v>44943</v>
      </c>
      <c r="Q70" s="3">
        <v>44991</v>
      </c>
    </row>
    <row r="71" spans="1:17" x14ac:dyDescent="0.2">
      <c r="A71" t="s">
        <v>496</v>
      </c>
      <c r="B71" s="7">
        <v>310000079</v>
      </c>
      <c r="C71" s="7" t="s">
        <v>2744</v>
      </c>
      <c r="D71" t="s">
        <v>497</v>
      </c>
      <c r="E71" t="s">
        <v>498</v>
      </c>
      <c r="F71" t="s">
        <v>499</v>
      </c>
      <c r="G71" t="s">
        <v>68</v>
      </c>
      <c r="H71" t="s">
        <v>500</v>
      </c>
      <c r="I71" t="s">
        <v>394</v>
      </c>
      <c r="J71" t="s">
        <v>3</v>
      </c>
      <c r="K71" t="s">
        <v>501</v>
      </c>
      <c r="L71" t="s">
        <v>502</v>
      </c>
      <c r="M71" s="2">
        <v>3572.84</v>
      </c>
      <c r="N71" t="s">
        <v>11</v>
      </c>
      <c r="O71" t="s">
        <v>12</v>
      </c>
      <c r="P71" s="3">
        <v>44957</v>
      </c>
      <c r="Q71" s="3">
        <v>44991</v>
      </c>
    </row>
    <row r="72" spans="1:17" x14ac:dyDescent="0.2">
      <c r="A72" t="s">
        <v>517</v>
      </c>
      <c r="B72" s="7">
        <v>310000105</v>
      </c>
      <c r="C72" s="7" t="s">
        <v>2698</v>
      </c>
      <c r="D72" t="s">
        <v>504</v>
      </c>
      <c r="E72" t="s">
        <v>505</v>
      </c>
      <c r="F72" t="s">
        <v>506</v>
      </c>
      <c r="G72" t="s">
        <v>507</v>
      </c>
      <c r="H72" t="s">
        <v>508</v>
      </c>
      <c r="I72" t="s">
        <v>19</v>
      </c>
      <c r="J72" t="s">
        <v>3</v>
      </c>
      <c r="K72" t="s">
        <v>509</v>
      </c>
      <c r="L72" t="s">
        <v>518</v>
      </c>
      <c r="M72" s="2">
        <v>563.55999999999995</v>
      </c>
      <c r="N72" t="s">
        <v>11</v>
      </c>
      <c r="O72" t="s">
        <v>12</v>
      </c>
      <c r="P72" s="3">
        <v>44935</v>
      </c>
      <c r="Q72" s="3">
        <v>44991</v>
      </c>
    </row>
    <row r="73" spans="1:17" x14ac:dyDescent="0.2">
      <c r="A73" t="s">
        <v>519</v>
      </c>
      <c r="B73" s="7">
        <v>310000105</v>
      </c>
      <c r="C73" s="7" t="s">
        <v>2698</v>
      </c>
      <c r="D73" t="s">
        <v>504</v>
      </c>
      <c r="E73" t="s">
        <v>505</v>
      </c>
      <c r="F73" t="s">
        <v>506</v>
      </c>
      <c r="G73" t="s">
        <v>507</v>
      </c>
      <c r="H73" t="s">
        <v>508</v>
      </c>
      <c r="I73" t="s">
        <v>19</v>
      </c>
      <c r="J73" t="s">
        <v>3</v>
      </c>
      <c r="K73" t="s">
        <v>509</v>
      </c>
      <c r="L73" t="s">
        <v>520</v>
      </c>
      <c r="M73" s="2">
        <v>694.42</v>
      </c>
      <c r="N73" t="s">
        <v>11</v>
      </c>
      <c r="O73" t="s">
        <v>12</v>
      </c>
      <c r="P73" s="3">
        <v>44935</v>
      </c>
      <c r="Q73" s="3">
        <v>44991</v>
      </c>
    </row>
    <row r="74" spans="1:17" x14ac:dyDescent="0.2">
      <c r="A74" t="s">
        <v>587</v>
      </c>
      <c r="B74" s="7">
        <v>310000087</v>
      </c>
      <c r="C74" s="7" t="s">
        <v>2753</v>
      </c>
      <c r="D74" t="s">
        <v>574</v>
      </c>
      <c r="E74" t="s">
        <v>575</v>
      </c>
      <c r="F74" t="s">
        <v>576</v>
      </c>
      <c r="G74" t="s">
        <v>577</v>
      </c>
      <c r="H74" t="s">
        <v>349</v>
      </c>
      <c r="I74" t="s">
        <v>578</v>
      </c>
      <c r="J74" t="s">
        <v>3</v>
      </c>
      <c r="K74" t="s">
        <v>579</v>
      </c>
      <c r="L74" t="s">
        <v>588</v>
      </c>
      <c r="M74" s="2">
        <v>68.400000000000006</v>
      </c>
      <c r="N74" t="s">
        <v>11</v>
      </c>
      <c r="O74" t="s">
        <v>12</v>
      </c>
      <c r="P74" s="3">
        <v>44942</v>
      </c>
      <c r="Q74" s="3">
        <v>44991</v>
      </c>
    </row>
    <row r="75" spans="1:17" x14ac:dyDescent="0.2">
      <c r="A75" t="s">
        <v>903</v>
      </c>
      <c r="B75" t="s">
        <v>2</v>
      </c>
      <c r="C75" s="7"/>
      <c r="D75" t="s">
        <v>750</v>
      </c>
      <c r="E75" t="s">
        <v>716</v>
      </c>
      <c r="F75" t="s">
        <v>717</v>
      </c>
      <c r="G75" t="s">
        <v>718</v>
      </c>
      <c r="H75" t="s">
        <v>719</v>
      </c>
      <c r="I75" t="s">
        <v>720</v>
      </c>
      <c r="J75" t="s">
        <v>3</v>
      </c>
      <c r="K75" t="s">
        <v>721</v>
      </c>
      <c r="L75" t="s">
        <v>904</v>
      </c>
      <c r="M75" s="2">
        <v>-246.97</v>
      </c>
      <c r="N75" t="s">
        <v>11</v>
      </c>
      <c r="O75" t="s">
        <v>12</v>
      </c>
      <c r="P75" s="3">
        <v>44963</v>
      </c>
      <c r="Q75" s="3">
        <v>44991</v>
      </c>
    </row>
    <row r="76" spans="1:17" x14ac:dyDescent="0.2">
      <c r="A76" t="s">
        <v>905</v>
      </c>
      <c r="B76" t="s">
        <v>2</v>
      </c>
      <c r="C76" s="7"/>
      <c r="D76" t="s">
        <v>743</v>
      </c>
      <c r="E76" t="s">
        <v>716</v>
      </c>
      <c r="F76" t="s">
        <v>717</v>
      </c>
      <c r="G76" t="s">
        <v>718</v>
      </c>
      <c r="H76" t="s">
        <v>719</v>
      </c>
      <c r="I76" t="s">
        <v>720</v>
      </c>
      <c r="J76" t="s">
        <v>3</v>
      </c>
      <c r="K76" t="s">
        <v>721</v>
      </c>
      <c r="L76" t="s">
        <v>906</v>
      </c>
      <c r="M76" s="2">
        <v>-272.68</v>
      </c>
      <c r="N76" t="s">
        <v>11</v>
      </c>
      <c r="O76" t="s">
        <v>12</v>
      </c>
      <c r="P76" s="3">
        <v>44963</v>
      </c>
      <c r="Q76" s="3">
        <v>44991</v>
      </c>
    </row>
    <row r="77" spans="1:17" x14ac:dyDescent="0.2">
      <c r="A77" t="s">
        <v>907</v>
      </c>
      <c r="B77" t="s">
        <v>2</v>
      </c>
      <c r="C77" s="7"/>
      <c r="D77" t="s">
        <v>737</v>
      </c>
      <c r="E77" t="s">
        <v>716</v>
      </c>
      <c r="F77" t="s">
        <v>717</v>
      </c>
      <c r="G77" t="s">
        <v>718</v>
      </c>
      <c r="H77" t="s">
        <v>719</v>
      </c>
      <c r="I77" t="s">
        <v>720</v>
      </c>
      <c r="J77" t="s">
        <v>3</v>
      </c>
      <c r="K77" t="s">
        <v>721</v>
      </c>
      <c r="L77" t="s">
        <v>908</v>
      </c>
      <c r="M77" s="2">
        <v>-29.64</v>
      </c>
      <c r="N77" t="s">
        <v>11</v>
      </c>
      <c r="O77" t="s">
        <v>12</v>
      </c>
      <c r="P77" s="3">
        <v>44963</v>
      </c>
      <c r="Q77" s="3">
        <v>44991</v>
      </c>
    </row>
    <row r="78" spans="1:17" x14ac:dyDescent="0.2">
      <c r="A78" t="s">
        <v>909</v>
      </c>
      <c r="B78" t="s">
        <v>2</v>
      </c>
      <c r="C78" s="7"/>
      <c r="D78" t="s">
        <v>747</v>
      </c>
      <c r="E78" t="s">
        <v>716</v>
      </c>
      <c r="F78" t="s">
        <v>717</v>
      </c>
      <c r="G78" t="s">
        <v>718</v>
      </c>
      <c r="H78" t="s">
        <v>719</v>
      </c>
      <c r="I78" t="s">
        <v>720</v>
      </c>
      <c r="J78" t="s">
        <v>3</v>
      </c>
      <c r="K78" t="s">
        <v>721</v>
      </c>
      <c r="L78" t="s">
        <v>910</v>
      </c>
      <c r="M78" s="2">
        <v>-44.98</v>
      </c>
      <c r="N78" t="s">
        <v>11</v>
      </c>
      <c r="O78" t="s">
        <v>12</v>
      </c>
      <c r="P78" s="3">
        <v>44963</v>
      </c>
      <c r="Q78" s="3">
        <v>44991</v>
      </c>
    </row>
    <row r="79" spans="1:17" x14ac:dyDescent="0.2">
      <c r="A79" t="s">
        <v>1107</v>
      </c>
      <c r="B79" s="7">
        <v>310000066</v>
      </c>
      <c r="C79" s="7" t="s">
        <v>2724</v>
      </c>
      <c r="D79" t="s">
        <v>1103</v>
      </c>
      <c r="E79" t="s">
        <v>1097</v>
      </c>
      <c r="F79" t="s">
        <v>532</v>
      </c>
      <c r="G79" t="s">
        <v>1098</v>
      </c>
      <c r="H79" t="s">
        <v>1099</v>
      </c>
      <c r="I79" t="s">
        <v>535</v>
      </c>
      <c r="J79" t="s">
        <v>3</v>
      </c>
      <c r="K79" t="s">
        <v>1100</v>
      </c>
      <c r="L79" t="s">
        <v>1108</v>
      </c>
      <c r="M79" s="2">
        <v>105.07</v>
      </c>
      <c r="N79" t="s">
        <v>11</v>
      </c>
      <c r="O79" t="s">
        <v>12</v>
      </c>
      <c r="P79" s="3">
        <v>44946</v>
      </c>
      <c r="Q79" s="3">
        <v>44991</v>
      </c>
    </row>
    <row r="80" spans="1:17" x14ac:dyDescent="0.2">
      <c r="A80" t="s">
        <v>1329</v>
      </c>
      <c r="B80" s="7">
        <v>310000027</v>
      </c>
      <c r="C80" s="7" t="s">
        <v>2668</v>
      </c>
      <c r="D80" t="s">
        <v>1319</v>
      </c>
      <c r="E80" t="s">
        <v>1320</v>
      </c>
      <c r="F80" t="s">
        <v>16</v>
      </c>
      <c r="G80" t="s">
        <v>17</v>
      </c>
      <c r="H80" t="s">
        <v>18</v>
      </c>
      <c r="I80" t="s">
        <v>19</v>
      </c>
      <c r="J80" t="s">
        <v>3</v>
      </c>
      <c r="K80" t="s">
        <v>1321</v>
      </c>
      <c r="L80" t="s">
        <v>1330</v>
      </c>
      <c r="M80" s="2">
        <v>294</v>
      </c>
      <c r="N80" t="s">
        <v>11</v>
      </c>
      <c r="O80" t="s">
        <v>12</v>
      </c>
      <c r="P80" s="3">
        <v>44945</v>
      </c>
      <c r="Q80" s="3">
        <v>44991</v>
      </c>
    </row>
    <row r="81" spans="1:17" x14ac:dyDescent="0.2">
      <c r="A81" t="s">
        <v>1486</v>
      </c>
      <c r="B81" s="7">
        <v>310000084</v>
      </c>
      <c r="C81" s="7" t="s">
        <v>2667</v>
      </c>
      <c r="D81" t="s">
        <v>1487</v>
      </c>
      <c r="E81" t="s">
        <v>1488</v>
      </c>
      <c r="F81" t="s">
        <v>2</v>
      </c>
      <c r="G81" t="s">
        <v>2</v>
      </c>
      <c r="H81" t="s">
        <v>1489</v>
      </c>
      <c r="I81" t="s">
        <v>1490</v>
      </c>
      <c r="J81" t="s">
        <v>3</v>
      </c>
      <c r="K81" t="s">
        <v>1491</v>
      </c>
      <c r="L81" t="s">
        <v>1492</v>
      </c>
      <c r="M81" s="2">
        <v>1000</v>
      </c>
      <c r="N81" t="s">
        <v>11</v>
      </c>
      <c r="O81" t="s">
        <v>12</v>
      </c>
      <c r="P81" s="3">
        <v>44938</v>
      </c>
      <c r="Q81" s="3">
        <v>44991</v>
      </c>
    </row>
    <row r="82" spans="1:17" x14ac:dyDescent="0.2">
      <c r="A82" t="s">
        <v>1785</v>
      </c>
      <c r="B82" s="7">
        <v>310000090</v>
      </c>
      <c r="C82" s="7" t="s">
        <v>2705</v>
      </c>
      <c r="D82" t="s">
        <v>1776</v>
      </c>
      <c r="E82" t="s">
        <v>1777</v>
      </c>
      <c r="F82" t="s">
        <v>1778</v>
      </c>
      <c r="G82" t="s">
        <v>564</v>
      </c>
      <c r="H82" t="s">
        <v>60</v>
      </c>
      <c r="I82" t="s">
        <v>61</v>
      </c>
      <c r="J82" t="s">
        <v>3</v>
      </c>
      <c r="K82" t="s">
        <v>1779</v>
      </c>
      <c r="L82" t="s">
        <v>1786</v>
      </c>
      <c r="M82" s="2">
        <v>2040</v>
      </c>
      <c r="N82" t="s">
        <v>11</v>
      </c>
      <c r="O82" t="s">
        <v>12</v>
      </c>
      <c r="P82" s="3">
        <v>44958</v>
      </c>
      <c r="Q82" s="3">
        <v>44991</v>
      </c>
    </row>
    <row r="83" spans="1:17" x14ac:dyDescent="0.2">
      <c r="A83" t="s">
        <v>1915</v>
      </c>
      <c r="B83" s="7">
        <v>310000073</v>
      </c>
      <c r="C83" s="7" t="s">
        <v>2655</v>
      </c>
      <c r="D83" t="s">
        <v>1902</v>
      </c>
      <c r="E83" t="s">
        <v>1903</v>
      </c>
      <c r="F83" t="s">
        <v>1904</v>
      </c>
      <c r="G83" t="s">
        <v>564</v>
      </c>
      <c r="H83" t="s">
        <v>988</v>
      </c>
      <c r="I83" t="s">
        <v>19</v>
      </c>
      <c r="J83" t="s">
        <v>3</v>
      </c>
      <c r="K83" t="s">
        <v>1905</v>
      </c>
      <c r="L83" t="s">
        <v>1916</v>
      </c>
      <c r="M83" s="2">
        <v>2788</v>
      </c>
      <c r="N83" t="s">
        <v>11</v>
      </c>
      <c r="O83" t="s">
        <v>12</v>
      </c>
      <c r="P83" s="3">
        <v>44942</v>
      </c>
      <c r="Q83" s="3">
        <v>44991</v>
      </c>
    </row>
    <row r="84" spans="1:17" x14ac:dyDescent="0.2">
      <c r="A84" t="s">
        <v>1997</v>
      </c>
      <c r="B84" s="7">
        <v>310000093</v>
      </c>
      <c r="C84" s="7" t="s">
        <v>2665</v>
      </c>
      <c r="D84" t="s">
        <v>1998</v>
      </c>
      <c r="E84" t="s">
        <v>1999</v>
      </c>
      <c r="F84" t="s">
        <v>2000</v>
      </c>
      <c r="G84" t="s">
        <v>2001</v>
      </c>
      <c r="H84" t="s">
        <v>2002</v>
      </c>
      <c r="I84" t="s">
        <v>79</v>
      </c>
      <c r="J84" t="s">
        <v>3</v>
      </c>
      <c r="K84" t="s">
        <v>2003</v>
      </c>
      <c r="L84" t="s">
        <v>2004</v>
      </c>
      <c r="M84" s="2">
        <v>144</v>
      </c>
      <c r="N84" t="s">
        <v>11</v>
      </c>
      <c r="O84" t="s">
        <v>12</v>
      </c>
      <c r="P84" s="3">
        <v>44949</v>
      </c>
      <c r="Q84" s="3">
        <v>44991</v>
      </c>
    </row>
    <row r="85" spans="1:17" x14ac:dyDescent="0.2">
      <c r="A85" t="s">
        <v>2020</v>
      </c>
      <c r="B85" s="7">
        <v>310000088</v>
      </c>
      <c r="C85" s="7" t="s">
        <v>2754</v>
      </c>
      <c r="D85" t="s">
        <v>2009</v>
      </c>
      <c r="E85" t="s">
        <v>2010</v>
      </c>
      <c r="F85" t="s">
        <v>2011</v>
      </c>
      <c r="G85" t="s">
        <v>2012</v>
      </c>
      <c r="H85" t="s">
        <v>2013</v>
      </c>
      <c r="I85" t="s">
        <v>79</v>
      </c>
      <c r="J85" t="s">
        <v>3</v>
      </c>
      <c r="K85" t="s">
        <v>2014</v>
      </c>
      <c r="L85" t="s">
        <v>2021</v>
      </c>
      <c r="M85" s="2">
        <v>627</v>
      </c>
      <c r="N85" t="s">
        <v>11</v>
      </c>
      <c r="O85" t="s">
        <v>12</v>
      </c>
      <c r="P85" s="3">
        <v>44956</v>
      </c>
      <c r="Q85" s="3">
        <v>44991</v>
      </c>
    </row>
    <row r="86" spans="1:17" x14ac:dyDescent="0.2">
      <c r="A86" t="s">
        <v>2043</v>
      </c>
      <c r="B86" t="s">
        <v>2</v>
      </c>
      <c r="C86" s="7"/>
      <c r="D86" t="s">
        <v>2044</v>
      </c>
      <c r="E86" t="s">
        <v>2038</v>
      </c>
      <c r="F86" t="s">
        <v>2039</v>
      </c>
      <c r="G86" t="s">
        <v>2040</v>
      </c>
      <c r="H86" t="s">
        <v>1309</v>
      </c>
      <c r="I86" t="s">
        <v>79</v>
      </c>
      <c r="J86" t="s">
        <v>3</v>
      </c>
      <c r="K86" t="s">
        <v>2041</v>
      </c>
      <c r="L86" t="s">
        <v>2045</v>
      </c>
      <c r="M86" s="2">
        <v>1875.6</v>
      </c>
      <c r="N86" t="s">
        <v>11</v>
      </c>
      <c r="O86" t="s">
        <v>12</v>
      </c>
      <c r="P86" s="3">
        <v>44939</v>
      </c>
      <c r="Q86" s="3">
        <v>44991</v>
      </c>
    </row>
    <row r="87" spans="1:17" x14ac:dyDescent="0.2">
      <c r="A87" t="s">
        <v>2600</v>
      </c>
      <c r="B87" s="7">
        <v>310000104</v>
      </c>
      <c r="C87" s="7" t="s">
        <v>2657</v>
      </c>
      <c r="D87" t="s">
        <v>2593</v>
      </c>
      <c r="E87" t="s">
        <v>2594</v>
      </c>
      <c r="F87" t="s">
        <v>2595</v>
      </c>
      <c r="G87" t="s">
        <v>1186</v>
      </c>
      <c r="H87" t="s">
        <v>1437</v>
      </c>
      <c r="I87" t="s">
        <v>79</v>
      </c>
      <c r="J87" t="s">
        <v>3</v>
      </c>
      <c r="K87" t="s">
        <v>2596</v>
      </c>
      <c r="L87" t="s">
        <v>2601</v>
      </c>
      <c r="M87" s="2">
        <v>396</v>
      </c>
      <c r="N87" t="s">
        <v>11</v>
      </c>
      <c r="O87" t="s">
        <v>12</v>
      </c>
      <c r="P87" s="3">
        <v>44930</v>
      </c>
      <c r="Q87" s="3">
        <v>44991</v>
      </c>
    </row>
    <row r="88" spans="1:17" x14ac:dyDescent="0.2">
      <c r="A88" t="s">
        <v>456</v>
      </c>
      <c r="B88" s="7">
        <v>310000013</v>
      </c>
      <c r="C88" s="7" t="s">
        <v>2746</v>
      </c>
      <c r="D88" t="s">
        <v>457</v>
      </c>
      <c r="E88" t="s">
        <v>458</v>
      </c>
      <c r="F88" t="s">
        <v>392</v>
      </c>
      <c r="G88" t="s">
        <v>459</v>
      </c>
      <c r="H88" t="s">
        <v>460</v>
      </c>
      <c r="I88" t="s">
        <v>394</v>
      </c>
      <c r="J88" t="s">
        <v>3</v>
      </c>
      <c r="K88" t="s">
        <v>461</v>
      </c>
      <c r="L88" t="s">
        <v>462</v>
      </c>
      <c r="M88" s="2">
        <v>47969.34</v>
      </c>
      <c r="N88" t="s">
        <v>11</v>
      </c>
      <c r="O88" t="s">
        <v>12</v>
      </c>
      <c r="P88" s="3">
        <v>44970</v>
      </c>
      <c r="Q88" s="3">
        <v>44993</v>
      </c>
    </row>
    <row r="89" spans="1:17" x14ac:dyDescent="0.2">
      <c r="A89" t="s">
        <v>911</v>
      </c>
      <c r="B89" t="s">
        <v>2</v>
      </c>
      <c r="C89" s="7"/>
      <c r="D89" t="s">
        <v>715</v>
      </c>
      <c r="E89" t="s">
        <v>716</v>
      </c>
      <c r="F89" t="s">
        <v>717</v>
      </c>
      <c r="G89" t="s">
        <v>718</v>
      </c>
      <c r="H89" t="s">
        <v>719</v>
      </c>
      <c r="I89" t="s">
        <v>720</v>
      </c>
      <c r="J89" t="s">
        <v>3</v>
      </c>
      <c r="K89" t="s">
        <v>721</v>
      </c>
      <c r="L89" t="s">
        <v>794</v>
      </c>
      <c r="M89" s="2">
        <v>916.12</v>
      </c>
      <c r="N89" t="s">
        <v>11</v>
      </c>
      <c r="O89" t="s">
        <v>12</v>
      </c>
      <c r="P89" s="3">
        <v>44963</v>
      </c>
      <c r="Q89" s="3">
        <v>44993</v>
      </c>
    </row>
    <row r="90" spans="1:17" x14ac:dyDescent="0.2">
      <c r="A90" t="s">
        <v>912</v>
      </c>
      <c r="B90" t="s">
        <v>2</v>
      </c>
      <c r="C90" s="7"/>
      <c r="D90" t="s">
        <v>799</v>
      </c>
      <c r="E90" t="s">
        <v>716</v>
      </c>
      <c r="F90" t="s">
        <v>717</v>
      </c>
      <c r="G90" t="s">
        <v>718</v>
      </c>
      <c r="H90" t="s">
        <v>719</v>
      </c>
      <c r="I90" t="s">
        <v>720</v>
      </c>
      <c r="J90" t="s">
        <v>3</v>
      </c>
      <c r="K90" t="s">
        <v>721</v>
      </c>
      <c r="L90" t="s">
        <v>2652</v>
      </c>
      <c r="M90" s="2">
        <v>3325.64</v>
      </c>
      <c r="N90" t="s">
        <v>11</v>
      </c>
      <c r="O90" t="s">
        <v>12</v>
      </c>
      <c r="P90" s="3">
        <v>44963</v>
      </c>
      <c r="Q90" s="3">
        <v>44993</v>
      </c>
    </row>
    <row r="91" spans="1:17" x14ac:dyDescent="0.2">
      <c r="A91" t="s">
        <v>913</v>
      </c>
      <c r="B91" t="s">
        <v>2</v>
      </c>
      <c r="C91" s="7"/>
      <c r="D91" t="s">
        <v>796</v>
      </c>
      <c r="E91" t="s">
        <v>716</v>
      </c>
      <c r="F91" t="s">
        <v>717</v>
      </c>
      <c r="G91" t="s">
        <v>718</v>
      </c>
      <c r="H91" t="s">
        <v>719</v>
      </c>
      <c r="I91" t="s">
        <v>720</v>
      </c>
      <c r="J91" t="s">
        <v>3</v>
      </c>
      <c r="K91" t="s">
        <v>721</v>
      </c>
      <c r="L91" t="s">
        <v>914</v>
      </c>
      <c r="M91" s="2">
        <v>2031.71</v>
      </c>
      <c r="N91" t="s">
        <v>11</v>
      </c>
      <c r="O91" t="s">
        <v>12</v>
      </c>
      <c r="P91" s="3">
        <v>44963</v>
      </c>
      <c r="Q91" s="3">
        <v>44993</v>
      </c>
    </row>
    <row r="92" spans="1:17" x14ac:dyDescent="0.2">
      <c r="A92" t="s">
        <v>915</v>
      </c>
      <c r="B92" t="s">
        <v>2</v>
      </c>
      <c r="C92" s="7"/>
      <c r="D92" t="s">
        <v>747</v>
      </c>
      <c r="E92" t="s">
        <v>716</v>
      </c>
      <c r="F92" t="s">
        <v>717</v>
      </c>
      <c r="G92" t="s">
        <v>718</v>
      </c>
      <c r="H92" t="s">
        <v>719</v>
      </c>
      <c r="I92" t="s">
        <v>720</v>
      </c>
      <c r="J92" t="s">
        <v>3</v>
      </c>
      <c r="K92" t="s">
        <v>721</v>
      </c>
      <c r="L92" t="s">
        <v>770</v>
      </c>
      <c r="M92" s="2">
        <v>101</v>
      </c>
      <c r="N92" t="s">
        <v>11</v>
      </c>
      <c r="O92" t="s">
        <v>12</v>
      </c>
      <c r="P92" s="3">
        <v>44977</v>
      </c>
      <c r="Q92" s="3">
        <v>44993</v>
      </c>
    </row>
    <row r="93" spans="1:17" x14ac:dyDescent="0.2">
      <c r="A93" t="s">
        <v>916</v>
      </c>
      <c r="B93" t="s">
        <v>2</v>
      </c>
      <c r="C93" s="7"/>
      <c r="D93" t="s">
        <v>743</v>
      </c>
      <c r="E93" t="s">
        <v>716</v>
      </c>
      <c r="F93" t="s">
        <v>717</v>
      </c>
      <c r="G93" t="s">
        <v>718</v>
      </c>
      <c r="H93" t="s">
        <v>719</v>
      </c>
      <c r="I93" t="s">
        <v>720</v>
      </c>
      <c r="J93" t="s">
        <v>3</v>
      </c>
      <c r="K93" t="s">
        <v>721</v>
      </c>
      <c r="L93" t="s">
        <v>767</v>
      </c>
      <c r="M93" s="2">
        <v>13.87</v>
      </c>
      <c r="N93" t="s">
        <v>11</v>
      </c>
      <c r="O93" t="s">
        <v>12</v>
      </c>
      <c r="P93" s="3">
        <v>44977</v>
      </c>
      <c r="Q93" s="3">
        <v>44993</v>
      </c>
    </row>
    <row r="94" spans="1:17" x14ac:dyDescent="0.2">
      <c r="A94" t="s">
        <v>917</v>
      </c>
      <c r="B94" t="s">
        <v>2</v>
      </c>
      <c r="C94" s="7"/>
      <c r="D94" t="s">
        <v>743</v>
      </c>
      <c r="E94" t="s">
        <v>716</v>
      </c>
      <c r="F94" t="s">
        <v>717</v>
      </c>
      <c r="G94" t="s">
        <v>718</v>
      </c>
      <c r="H94" t="s">
        <v>719</v>
      </c>
      <c r="I94" t="s">
        <v>720</v>
      </c>
      <c r="J94" t="s">
        <v>3</v>
      </c>
      <c r="K94" t="s">
        <v>721</v>
      </c>
      <c r="L94" t="s">
        <v>767</v>
      </c>
      <c r="M94" s="2">
        <v>20.88</v>
      </c>
      <c r="N94" t="s">
        <v>11</v>
      </c>
      <c r="O94" t="s">
        <v>12</v>
      </c>
      <c r="P94" s="3">
        <v>44977</v>
      </c>
      <c r="Q94" s="3">
        <v>44993</v>
      </c>
    </row>
    <row r="95" spans="1:17" x14ac:dyDescent="0.2">
      <c r="A95" t="s">
        <v>1166</v>
      </c>
      <c r="B95" t="s">
        <v>2</v>
      </c>
      <c r="C95" s="7"/>
      <c r="D95" t="s">
        <v>1160</v>
      </c>
      <c r="E95" t="s">
        <v>1152</v>
      </c>
      <c r="F95" t="s">
        <v>1153</v>
      </c>
      <c r="G95" t="s">
        <v>1154</v>
      </c>
      <c r="H95" t="s">
        <v>1155</v>
      </c>
      <c r="I95" t="s">
        <v>1156</v>
      </c>
      <c r="J95" t="s">
        <v>3</v>
      </c>
      <c r="K95" t="s">
        <v>1157</v>
      </c>
      <c r="L95" t="s">
        <v>1167</v>
      </c>
      <c r="M95" s="2">
        <v>259.38</v>
      </c>
      <c r="N95" t="s">
        <v>11</v>
      </c>
      <c r="O95" t="s">
        <v>12</v>
      </c>
      <c r="P95" s="3">
        <v>44972</v>
      </c>
      <c r="Q95" s="3">
        <v>44993</v>
      </c>
    </row>
    <row r="96" spans="1:17" x14ac:dyDescent="0.2">
      <c r="A96" t="s">
        <v>1962</v>
      </c>
      <c r="B96" t="s">
        <v>2</v>
      </c>
      <c r="C96" s="7"/>
      <c r="D96" t="s">
        <v>1963</v>
      </c>
      <c r="E96" t="s">
        <v>1964</v>
      </c>
      <c r="F96" t="s">
        <v>1965</v>
      </c>
      <c r="G96" t="s">
        <v>1770</v>
      </c>
      <c r="H96" t="s">
        <v>1589</v>
      </c>
      <c r="I96" t="s">
        <v>1590</v>
      </c>
      <c r="J96" t="s">
        <v>3</v>
      </c>
      <c r="K96" t="s">
        <v>1966</v>
      </c>
      <c r="L96" t="s">
        <v>1967</v>
      </c>
      <c r="M96" s="2">
        <v>20382.84</v>
      </c>
      <c r="N96" t="s">
        <v>11</v>
      </c>
      <c r="O96" t="s">
        <v>12</v>
      </c>
      <c r="P96" s="3">
        <v>44984</v>
      </c>
      <c r="Q96" s="3">
        <v>44993</v>
      </c>
    </row>
    <row r="97" spans="1:17" x14ac:dyDescent="0.2">
      <c r="A97" t="s">
        <v>2033</v>
      </c>
      <c r="B97" t="s">
        <v>2</v>
      </c>
      <c r="C97" s="7"/>
      <c r="D97" t="s">
        <v>2034</v>
      </c>
      <c r="E97" t="s">
        <v>2024</v>
      </c>
      <c r="F97" t="s">
        <v>2</v>
      </c>
      <c r="G97" t="s">
        <v>2025</v>
      </c>
      <c r="H97" t="s">
        <v>2026</v>
      </c>
      <c r="I97" t="s">
        <v>2027</v>
      </c>
      <c r="J97" t="s">
        <v>3</v>
      </c>
      <c r="K97" t="s">
        <v>2028</v>
      </c>
      <c r="L97" t="s">
        <v>2035</v>
      </c>
      <c r="M97" s="2">
        <v>664.8</v>
      </c>
      <c r="N97" t="s">
        <v>11</v>
      </c>
      <c r="O97" t="s">
        <v>12</v>
      </c>
      <c r="P97" s="3">
        <v>44985</v>
      </c>
      <c r="Q97" s="3">
        <v>44993</v>
      </c>
    </row>
    <row r="98" spans="1:17" x14ac:dyDescent="0.2">
      <c r="A98" t="s">
        <v>2251</v>
      </c>
      <c r="B98" t="s">
        <v>2</v>
      </c>
      <c r="C98" s="7"/>
      <c r="D98" t="s">
        <v>2241</v>
      </c>
      <c r="E98" t="s">
        <v>2242</v>
      </c>
      <c r="F98" t="s">
        <v>2243</v>
      </c>
      <c r="G98" t="s">
        <v>1041</v>
      </c>
      <c r="H98" t="s">
        <v>690</v>
      </c>
      <c r="I98" t="s">
        <v>79</v>
      </c>
      <c r="J98" t="s">
        <v>3</v>
      </c>
      <c r="K98" t="s">
        <v>2244</v>
      </c>
      <c r="L98" t="s">
        <v>2252</v>
      </c>
      <c r="M98" s="2">
        <v>435.4</v>
      </c>
      <c r="N98" t="s">
        <v>11</v>
      </c>
      <c r="O98" t="s">
        <v>12</v>
      </c>
      <c r="P98" s="3">
        <v>44985</v>
      </c>
      <c r="Q98" s="3">
        <v>44993</v>
      </c>
    </row>
    <row r="99" spans="1:17" x14ac:dyDescent="0.2">
      <c r="A99" t="s">
        <v>2253</v>
      </c>
      <c r="B99" t="s">
        <v>2</v>
      </c>
      <c r="C99" s="7"/>
      <c r="D99" t="s">
        <v>2241</v>
      </c>
      <c r="E99" t="s">
        <v>2242</v>
      </c>
      <c r="F99" t="s">
        <v>2243</v>
      </c>
      <c r="G99" t="s">
        <v>1041</v>
      </c>
      <c r="H99" t="s">
        <v>690</v>
      </c>
      <c r="I99" t="s">
        <v>79</v>
      </c>
      <c r="J99" t="s">
        <v>3</v>
      </c>
      <c r="K99" t="s">
        <v>2244</v>
      </c>
      <c r="L99" t="s">
        <v>2252</v>
      </c>
      <c r="M99" s="2">
        <v>64.099999999999994</v>
      </c>
      <c r="N99" t="s">
        <v>11</v>
      </c>
      <c r="O99" t="s">
        <v>12</v>
      </c>
      <c r="P99" s="3">
        <v>44963</v>
      </c>
      <c r="Q99" s="3">
        <v>44993</v>
      </c>
    </row>
    <row r="100" spans="1:17" x14ac:dyDescent="0.2">
      <c r="A100" t="s">
        <v>2504</v>
      </c>
      <c r="B100" t="s">
        <v>2</v>
      </c>
      <c r="C100" s="7"/>
      <c r="D100" t="s">
        <v>2505</v>
      </c>
      <c r="E100" t="s">
        <v>2506</v>
      </c>
      <c r="F100" t="s">
        <v>2507</v>
      </c>
      <c r="G100" t="s">
        <v>2508</v>
      </c>
      <c r="H100" t="s">
        <v>7</v>
      </c>
      <c r="I100" t="s">
        <v>8</v>
      </c>
      <c r="J100" t="s">
        <v>3</v>
      </c>
      <c r="K100" t="s">
        <v>2509</v>
      </c>
      <c r="L100" t="s">
        <v>2510</v>
      </c>
      <c r="M100" s="2">
        <v>1134</v>
      </c>
      <c r="N100" t="s">
        <v>11</v>
      </c>
      <c r="O100" t="s">
        <v>12</v>
      </c>
      <c r="P100" s="3">
        <v>44979</v>
      </c>
      <c r="Q100" s="3">
        <v>44993</v>
      </c>
    </row>
    <row r="101" spans="1:17" x14ac:dyDescent="0.2">
      <c r="A101" t="s">
        <v>960</v>
      </c>
      <c r="B101" t="s">
        <v>2</v>
      </c>
      <c r="C101" s="7"/>
      <c r="D101" t="s">
        <v>961</v>
      </c>
      <c r="E101" t="s">
        <v>962</v>
      </c>
      <c r="F101" t="s">
        <v>963</v>
      </c>
      <c r="G101" t="s">
        <v>417</v>
      </c>
      <c r="H101" t="s">
        <v>964</v>
      </c>
      <c r="I101" t="s">
        <v>595</v>
      </c>
      <c r="J101" t="s">
        <v>3</v>
      </c>
      <c r="K101" t="s">
        <v>965</v>
      </c>
      <c r="L101" t="s">
        <v>966</v>
      </c>
      <c r="M101" s="2">
        <v>640.79999999999995</v>
      </c>
      <c r="N101" t="s">
        <v>11</v>
      </c>
      <c r="O101" t="s">
        <v>12</v>
      </c>
      <c r="P101" s="3">
        <v>44943</v>
      </c>
      <c r="Q101" s="3">
        <v>44994</v>
      </c>
    </row>
    <row r="102" spans="1:17" x14ac:dyDescent="0.2">
      <c r="A102" t="s">
        <v>1067</v>
      </c>
      <c r="B102" t="s">
        <v>2</v>
      </c>
      <c r="C102" s="7"/>
      <c r="D102" t="s">
        <v>1049</v>
      </c>
      <c r="E102" t="s">
        <v>1040</v>
      </c>
      <c r="F102" t="s">
        <v>392</v>
      </c>
      <c r="G102" t="s">
        <v>1041</v>
      </c>
      <c r="H102" t="s">
        <v>1042</v>
      </c>
      <c r="I102" t="s">
        <v>394</v>
      </c>
      <c r="J102" t="s">
        <v>3</v>
      </c>
      <c r="K102" t="s">
        <v>1043</v>
      </c>
      <c r="L102" t="s">
        <v>1068</v>
      </c>
      <c r="M102" s="2">
        <v>705.12</v>
      </c>
      <c r="N102" t="s">
        <v>11</v>
      </c>
      <c r="O102" t="s">
        <v>12</v>
      </c>
      <c r="P102" s="3">
        <v>44978</v>
      </c>
      <c r="Q102" s="3">
        <v>44994</v>
      </c>
    </row>
    <row r="103" spans="1:17" x14ac:dyDescent="0.2">
      <c r="A103" t="s">
        <v>1069</v>
      </c>
      <c r="B103" t="s">
        <v>2</v>
      </c>
      <c r="C103" s="7"/>
      <c r="D103" t="s">
        <v>1049</v>
      </c>
      <c r="E103" t="s">
        <v>1040</v>
      </c>
      <c r="F103" t="s">
        <v>392</v>
      </c>
      <c r="G103" t="s">
        <v>1041</v>
      </c>
      <c r="H103" t="s">
        <v>1042</v>
      </c>
      <c r="I103" t="s">
        <v>394</v>
      </c>
      <c r="J103" t="s">
        <v>3</v>
      </c>
      <c r="K103" t="s">
        <v>1043</v>
      </c>
      <c r="L103" t="s">
        <v>1070</v>
      </c>
      <c r="M103" s="2">
        <v>430.92</v>
      </c>
      <c r="N103" t="s">
        <v>11</v>
      </c>
      <c r="O103" t="s">
        <v>12</v>
      </c>
      <c r="P103" s="3">
        <v>44978</v>
      </c>
      <c r="Q103" s="3">
        <v>44994</v>
      </c>
    </row>
    <row r="104" spans="1:17" x14ac:dyDescent="0.2">
      <c r="A104" t="s">
        <v>1164</v>
      </c>
      <c r="B104" t="s">
        <v>2</v>
      </c>
      <c r="C104" s="7"/>
      <c r="D104" t="s">
        <v>1160</v>
      </c>
      <c r="E104" t="s">
        <v>1152</v>
      </c>
      <c r="F104" t="s">
        <v>1153</v>
      </c>
      <c r="G104" t="s">
        <v>1154</v>
      </c>
      <c r="H104" t="s">
        <v>1155</v>
      </c>
      <c r="I104" t="s">
        <v>1156</v>
      </c>
      <c r="J104" t="s">
        <v>3</v>
      </c>
      <c r="K104" t="s">
        <v>1157</v>
      </c>
      <c r="L104" t="s">
        <v>1165</v>
      </c>
      <c r="M104" s="2">
        <v>34.42</v>
      </c>
      <c r="N104" t="s">
        <v>11</v>
      </c>
      <c r="O104" t="s">
        <v>12</v>
      </c>
      <c r="P104" s="3">
        <v>44985</v>
      </c>
      <c r="Q104" s="3">
        <v>44994</v>
      </c>
    </row>
    <row r="105" spans="1:17" x14ac:dyDescent="0.2">
      <c r="A105" t="s">
        <v>1659</v>
      </c>
      <c r="B105" t="s">
        <v>2</v>
      </c>
      <c r="C105" s="7"/>
      <c r="D105" t="s">
        <v>1648</v>
      </c>
      <c r="E105" t="s">
        <v>1649</v>
      </c>
      <c r="F105" t="s">
        <v>1650</v>
      </c>
      <c r="G105" t="s">
        <v>1651</v>
      </c>
      <c r="H105" t="s">
        <v>1652</v>
      </c>
      <c r="I105" t="s">
        <v>1653</v>
      </c>
      <c r="J105" t="s">
        <v>3</v>
      </c>
      <c r="K105" t="s">
        <v>1654</v>
      </c>
      <c r="L105" t="s">
        <v>1660</v>
      </c>
      <c r="M105" s="2">
        <v>65.180000000000007</v>
      </c>
      <c r="N105" t="s">
        <v>11</v>
      </c>
      <c r="O105" t="s">
        <v>12</v>
      </c>
      <c r="P105" s="3">
        <v>44972</v>
      </c>
      <c r="Q105" s="3">
        <v>44994</v>
      </c>
    </row>
    <row r="106" spans="1:17" x14ac:dyDescent="0.2">
      <c r="A106" t="s">
        <v>1913</v>
      </c>
      <c r="B106" s="7">
        <v>310000073</v>
      </c>
      <c r="C106" s="7" t="s">
        <v>2655</v>
      </c>
      <c r="D106" t="s">
        <v>1902</v>
      </c>
      <c r="E106" t="s">
        <v>1903</v>
      </c>
      <c r="F106" t="s">
        <v>1904</v>
      </c>
      <c r="G106" t="s">
        <v>564</v>
      </c>
      <c r="H106" t="s">
        <v>988</v>
      </c>
      <c r="I106" t="s">
        <v>19</v>
      </c>
      <c r="J106" t="s">
        <v>3</v>
      </c>
      <c r="K106" t="s">
        <v>1905</v>
      </c>
      <c r="L106" t="s">
        <v>1914</v>
      </c>
      <c r="M106" s="2">
        <v>3036</v>
      </c>
      <c r="N106" t="s">
        <v>11</v>
      </c>
      <c r="O106" t="s">
        <v>12</v>
      </c>
      <c r="P106" s="3">
        <v>44966</v>
      </c>
      <c r="Q106" s="3">
        <v>44994</v>
      </c>
    </row>
    <row r="107" spans="1:17" x14ac:dyDescent="0.2">
      <c r="A107" t="s">
        <v>2063</v>
      </c>
      <c r="B107" t="s">
        <v>2</v>
      </c>
      <c r="C107" s="7"/>
      <c r="D107" t="s">
        <v>2064</v>
      </c>
      <c r="E107" t="s">
        <v>2065</v>
      </c>
      <c r="F107" t="s">
        <v>2066</v>
      </c>
      <c r="G107" t="s">
        <v>1041</v>
      </c>
      <c r="H107" t="s">
        <v>998</v>
      </c>
      <c r="I107" t="s">
        <v>79</v>
      </c>
      <c r="J107" t="s">
        <v>3</v>
      </c>
      <c r="K107" t="s">
        <v>2067</v>
      </c>
      <c r="L107" t="s">
        <v>2068</v>
      </c>
      <c r="M107" s="2">
        <v>132</v>
      </c>
      <c r="N107" t="s">
        <v>11</v>
      </c>
      <c r="O107" t="s">
        <v>12</v>
      </c>
      <c r="P107" s="3">
        <v>44986</v>
      </c>
      <c r="Q107" s="3">
        <v>44994</v>
      </c>
    </row>
    <row r="108" spans="1:17" x14ac:dyDescent="0.2">
      <c r="A108" t="s">
        <v>2182</v>
      </c>
      <c r="B108" t="s">
        <v>2</v>
      </c>
      <c r="C108" s="7"/>
      <c r="D108" t="s">
        <v>2180</v>
      </c>
      <c r="E108" t="s">
        <v>2167</v>
      </c>
      <c r="F108" t="s">
        <v>2168</v>
      </c>
      <c r="G108" t="s">
        <v>2169</v>
      </c>
      <c r="H108" t="s">
        <v>2170</v>
      </c>
      <c r="I108" t="s">
        <v>2171</v>
      </c>
      <c r="J108" t="s">
        <v>3</v>
      </c>
      <c r="K108" t="s">
        <v>2172</v>
      </c>
      <c r="L108" t="s">
        <v>2183</v>
      </c>
      <c r="M108" s="2">
        <v>87.06</v>
      </c>
      <c r="N108" t="s">
        <v>11</v>
      </c>
      <c r="O108" t="s">
        <v>12</v>
      </c>
      <c r="P108" s="3">
        <v>44964</v>
      </c>
      <c r="Q108" s="3">
        <v>44994</v>
      </c>
    </row>
    <row r="109" spans="1:17" x14ac:dyDescent="0.2">
      <c r="A109" t="s">
        <v>2184</v>
      </c>
      <c r="B109" t="s">
        <v>2</v>
      </c>
      <c r="C109" s="7"/>
      <c r="D109" t="s">
        <v>2177</v>
      </c>
      <c r="E109" t="s">
        <v>2167</v>
      </c>
      <c r="F109" t="s">
        <v>2168</v>
      </c>
      <c r="G109" t="s">
        <v>2169</v>
      </c>
      <c r="H109" t="s">
        <v>2170</v>
      </c>
      <c r="I109" t="s">
        <v>2171</v>
      </c>
      <c r="J109" t="s">
        <v>3</v>
      </c>
      <c r="K109" t="s">
        <v>2172</v>
      </c>
      <c r="L109" t="s">
        <v>2185</v>
      </c>
      <c r="M109" s="2">
        <v>141.6</v>
      </c>
      <c r="N109" t="s">
        <v>11</v>
      </c>
      <c r="O109" t="s">
        <v>12</v>
      </c>
      <c r="P109" s="3">
        <v>44964</v>
      </c>
      <c r="Q109" s="3">
        <v>44994</v>
      </c>
    </row>
    <row r="110" spans="1:17" x14ac:dyDescent="0.2">
      <c r="A110" t="s">
        <v>2216</v>
      </c>
      <c r="B110" t="s">
        <v>2</v>
      </c>
      <c r="C110" s="7"/>
      <c r="D110" t="s">
        <v>2207</v>
      </c>
      <c r="E110" t="s">
        <v>2208</v>
      </c>
      <c r="F110" t="s">
        <v>2209</v>
      </c>
      <c r="G110" t="s">
        <v>1636</v>
      </c>
      <c r="H110" t="s">
        <v>385</v>
      </c>
      <c r="I110" t="s">
        <v>386</v>
      </c>
      <c r="J110" t="s">
        <v>3</v>
      </c>
      <c r="K110" t="s">
        <v>2210</v>
      </c>
      <c r="L110" t="s">
        <v>2217</v>
      </c>
      <c r="M110" s="2">
        <v>62.76</v>
      </c>
      <c r="N110" t="s">
        <v>11</v>
      </c>
      <c r="O110" t="s">
        <v>12</v>
      </c>
      <c r="P110" s="3">
        <v>44980</v>
      </c>
      <c r="Q110" s="3">
        <v>44994</v>
      </c>
    </row>
    <row r="111" spans="1:17" x14ac:dyDescent="0.2">
      <c r="A111" t="s">
        <v>2218</v>
      </c>
      <c r="B111" t="s">
        <v>2</v>
      </c>
      <c r="C111" s="7"/>
      <c r="D111" t="s">
        <v>2207</v>
      </c>
      <c r="E111" t="s">
        <v>2208</v>
      </c>
      <c r="F111" t="s">
        <v>2209</v>
      </c>
      <c r="G111" t="s">
        <v>1636</v>
      </c>
      <c r="H111" t="s">
        <v>385</v>
      </c>
      <c r="I111" t="s">
        <v>386</v>
      </c>
      <c r="J111" t="s">
        <v>3</v>
      </c>
      <c r="K111" t="s">
        <v>2210</v>
      </c>
      <c r="L111" t="s">
        <v>2217</v>
      </c>
      <c r="M111" s="2">
        <v>75.06</v>
      </c>
      <c r="N111" t="s">
        <v>11</v>
      </c>
      <c r="O111" t="s">
        <v>12</v>
      </c>
      <c r="P111" s="3">
        <v>44951</v>
      </c>
      <c r="Q111" s="3">
        <v>44994</v>
      </c>
    </row>
    <row r="112" spans="1:17" x14ac:dyDescent="0.2">
      <c r="A112" t="s">
        <v>55</v>
      </c>
      <c r="B112" t="s">
        <v>2</v>
      </c>
      <c r="C112" s="7"/>
      <c r="D112" t="s">
        <v>56</v>
      </c>
      <c r="E112" t="s">
        <v>57</v>
      </c>
      <c r="F112" t="s">
        <v>58</v>
      </c>
      <c r="G112" t="s">
        <v>59</v>
      </c>
      <c r="H112" t="s">
        <v>60</v>
      </c>
      <c r="I112" t="s">
        <v>61</v>
      </c>
      <c r="J112" t="s">
        <v>3</v>
      </c>
      <c r="K112" t="s">
        <v>62</v>
      </c>
      <c r="L112" t="s">
        <v>63</v>
      </c>
      <c r="M112" s="2">
        <v>733.78</v>
      </c>
      <c r="N112" t="s">
        <v>11</v>
      </c>
      <c r="O112" t="s">
        <v>12</v>
      </c>
      <c r="P112" s="3">
        <v>44986</v>
      </c>
      <c r="Q112" s="3">
        <v>44998</v>
      </c>
    </row>
    <row r="113" spans="1:17" x14ac:dyDescent="0.2">
      <c r="A113" t="s">
        <v>898</v>
      </c>
      <c r="B113" t="s">
        <v>2</v>
      </c>
      <c r="C113" s="7"/>
      <c r="D113" t="s">
        <v>799</v>
      </c>
      <c r="E113" t="s">
        <v>716</v>
      </c>
      <c r="F113" t="s">
        <v>717</v>
      </c>
      <c r="G113" t="s">
        <v>718</v>
      </c>
      <c r="H113" t="s">
        <v>719</v>
      </c>
      <c r="I113" t="s">
        <v>720</v>
      </c>
      <c r="J113" t="s">
        <v>3</v>
      </c>
      <c r="K113" t="s">
        <v>721</v>
      </c>
      <c r="L113" t="s">
        <v>899</v>
      </c>
      <c r="M113" s="2">
        <v>-58.35</v>
      </c>
      <c r="N113" t="s">
        <v>11</v>
      </c>
      <c r="O113" t="s">
        <v>12</v>
      </c>
      <c r="P113" s="3">
        <v>44967</v>
      </c>
      <c r="Q113" s="3">
        <v>44998</v>
      </c>
    </row>
    <row r="114" spans="1:17" x14ac:dyDescent="0.2">
      <c r="A114" t="s">
        <v>900</v>
      </c>
      <c r="B114" t="s">
        <v>2</v>
      </c>
      <c r="C114" s="7"/>
      <c r="D114" t="s">
        <v>796</v>
      </c>
      <c r="E114" t="s">
        <v>716</v>
      </c>
      <c r="F114" t="s">
        <v>717</v>
      </c>
      <c r="G114" t="s">
        <v>718</v>
      </c>
      <c r="H114" t="s">
        <v>719</v>
      </c>
      <c r="I114" t="s">
        <v>720</v>
      </c>
      <c r="J114" t="s">
        <v>3</v>
      </c>
      <c r="K114" t="s">
        <v>721</v>
      </c>
      <c r="L114" t="s">
        <v>901</v>
      </c>
      <c r="M114" s="2">
        <v>-15.72</v>
      </c>
      <c r="N114" t="s">
        <v>11</v>
      </c>
      <c r="O114" t="s">
        <v>12</v>
      </c>
      <c r="P114" s="3">
        <v>44963</v>
      </c>
      <c r="Q114" s="3">
        <v>44998</v>
      </c>
    </row>
    <row r="115" spans="1:17" x14ac:dyDescent="0.2">
      <c r="A115" t="s">
        <v>1065</v>
      </c>
      <c r="B115" t="s">
        <v>2</v>
      </c>
      <c r="C115" s="7"/>
      <c r="D115" t="s">
        <v>1066</v>
      </c>
      <c r="E115" t="s">
        <v>1040</v>
      </c>
      <c r="F115" t="s">
        <v>392</v>
      </c>
      <c r="G115" t="s">
        <v>1041</v>
      </c>
      <c r="H115" t="s">
        <v>1042</v>
      </c>
      <c r="I115" t="s">
        <v>394</v>
      </c>
      <c r="J115" t="s">
        <v>3</v>
      </c>
      <c r="K115" t="s">
        <v>1043</v>
      </c>
      <c r="L115" t="s">
        <v>2653</v>
      </c>
      <c r="M115" s="2">
        <v>144.72</v>
      </c>
      <c r="N115" t="s">
        <v>11</v>
      </c>
      <c r="O115" t="s">
        <v>12</v>
      </c>
      <c r="P115" s="3">
        <v>44967</v>
      </c>
      <c r="Q115" s="3">
        <v>44998</v>
      </c>
    </row>
    <row r="116" spans="1:17" x14ac:dyDescent="0.2">
      <c r="A116" t="s">
        <v>1923</v>
      </c>
      <c r="B116" t="s">
        <v>2</v>
      </c>
      <c r="C116" s="7"/>
      <c r="D116" t="s">
        <v>1924</v>
      </c>
      <c r="E116" t="s">
        <v>1925</v>
      </c>
      <c r="F116" t="s">
        <v>1926</v>
      </c>
      <c r="G116" t="s">
        <v>1927</v>
      </c>
      <c r="H116" t="s">
        <v>1309</v>
      </c>
      <c r="I116" t="s">
        <v>691</v>
      </c>
      <c r="J116" t="s">
        <v>3</v>
      </c>
      <c r="K116" t="s">
        <v>1928</v>
      </c>
      <c r="L116" t="s">
        <v>1929</v>
      </c>
      <c r="M116" s="2">
        <v>2332</v>
      </c>
      <c r="N116" t="s">
        <v>11</v>
      </c>
      <c r="O116" t="s">
        <v>12</v>
      </c>
      <c r="P116" s="3">
        <v>44985</v>
      </c>
      <c r="Q116" s="3">
        <v>44998</v>
      </c>
    </row>
    <row r="117" spans="1:17" x14ac:dyDescent="0.2">
      <c r="A117" t="s">
        <v>902</v>
      </c>
      <c r="B117" t="s">
        <v>2</v>
      </c>
      <c r="C117" s="7"/>
      <c r="D117" t="s">
        <v>789</v>
      </c>
      <c r="E117" t="s">
        <v>716</v>
      </c>
      <c r="F117" t="s">
        <v>717</v>
      </c>
      <c r="G117" t="s">
        <v>718</v>
      </c>
      <c r="H117" t="s">
        <v>719</v>
      </c>
      <c r="I117" t="s">
        <v>720</v>
      </c>
      <c r="J117" t="s">
        <v>3</v>
      </c>
      <c r="K117" t="s">
        <v>721</v>
      </c>
      <c r="L117" t="s">
        <v>790</v>
      </c>
      <c r="M117" s="2">
        <v>3700.71</v>
      </c>
      <c r="N117" t="s">
        <v>11</v>
      </c>
      <c r="O117" t="s">
        <v>12</v>
      </c>
      <c r="P117" s="3">
        <v>44972</v>
      </c>
      <c r="Q117" s="3">
        <v>45000</v>
      </c>
    </row>
    <row r="118" spans="1:17" x14ac:dyDescent="0.2">
      <c r="A118" t="s">
        <v>918</v>
      </c>
      <c r="B118" t="s">
        <v>2</v>
      </c>
      <c r="C118" s="7"/>
      <c r="D118" t="s">
        <v>804</v>
      </c>
      <c r="E118" t="s">
        <v>716</v>
      </c>
      <c r="F118" t="s">
        <v>717</v>
      </c>
      <c r="G118" t="s">
        <v>718</v>
      </c>
      <c r="H118" t="s">
        <v>719</v>
      </c>
      <c r="I118" t="s">
        <v>720</v>
      </c>
      <c r="J118" t="s">
        <v>3</v>
      </c>
      <c r="K118" t="s">
        <v>721</v>
      </c>
      <c r="L118" t="s">
        <v>919</v>
      </c>
      <c r="M118" s="2">
        <v>197.33</v>
      </c>
      <c r="N118" t="s">
        <v>11</v>
      </c>
      <c r="O118" t="s">
        <v>12</v>
      </c>
      <c r="P118" s="3">
        <v>44986</v>
      </c>
      <c r="Q118" s="3">
        <v>45000</v>
      </c>
    </row>
    <row r="119" spans="1:17" x14ac:dyDescent="0.2">
      <c r="A119" t="s">
        <v>1506</v>
      </c>
      <c r="B119" s="7">
        <v>310000069</v>
      </c>
      <c r="C119" s="7" t="s">
        <v>2728</v>
      </c>
      <c r="D119" t="s">
        <v>1494</v>
      </c>
      <c r="E119" t="s">
        <v>1495</v>
      </c>
      <c r="F119" t="s">
        <v>1496</v>
      </c>
      <c r="G119" t="s">
        <v>1205</v>
      </c>
      <c r="H119" t="s">
        <v>1497</v>
      </c>
      <c r="I119" t="s">
        <v>79</v>
      </c>
      <c r="J119" t="s">
        <v>3</v>
      </c>
      <c r="K119" t="s">
        <v>1498</v>
      </c>
      <c r="L119" t="s">
        <v>1507</v>
      </c>
      <c r="M119" s="2">
        <v>36.83</v>
      </c>
      <c r="N119" t="s">
        <v>11</v>
      </c>
      <c r="O119" t="s">
        <v>12</v>
      </c>
      <c r="P119" s="3">
        <v>44963</v>
      </c>
      <c r="Q119" s="3">
        <v>45000</v>
      </c>
    </row>
    <row r="120" spans="1:17" x14ac:dyDescent="0.2">
      <c r="A120" t="s">
        <v>2250</v>
      </c>
      <c r="B120" t="s">
        <v>2</v>
      </c>
      <c r="C120" s="7"/>
      <c r="D120" t="s">
        <v>2241</v>
      </c>
      <c r="E120" t="s">
        <v>2242</v>
      </c>
      <c r="F120" t="s">
        <v>2243</v>
      </c>
      <c r="G120" t="s">
        <v>1041</v>
      </c>
      <c r="H120" t="s">
        <v>690</v>
      </c>
      <c r="I120" t="s">
        <v>79</v>
      </c>
      <c r="J120" t="s">
        <v>3</v>
      </c>
      <c r="K120" t="s">
        <v>2244</v>
      </c>
      <c r="L120" t="s">
        <v>2245</v>
      </c>
      <c r="M120" s="2">
        <v>390.39</v>
      </c>
      <c r="N120" t="s">
        <v>11</v>
      </c>
      <c r="O120" t="s">
        <v>12</v>
      </c>
      <c r="P120" s="3">
        <v>44991</v>
      </c>
      <c r="Q120" s="3">
        <v>45000</v>
      </c>
    </row>
    <row r="121" spans="1:17" x14ac:dyDescent="0.2">
      <c r="A121" t="s">
        <v>2416</v>
      </c>
      <c r="B121" t="s">
        <v>2</v>
      </c>
      <c r="C121" s="7"/>
      <c r="D121" t="s">
        <v>2417</v>
      </c>
      <c r="E121" t="s">
        <v>2418</v>
      </c>
      <c r="F121" t="s">
        <v>956</v>
      </c>
      <c r="G121" t="s">
        <v>459</v>
      </c>
      <c r="H121" t="s">
        <v>2419</v>
      </c>
      <c r="I121" t="s">
        <v>2420</v>
      </c>
      <c r="J121" t="s">
        <v>3</v>
      </c>
      <c r="K121" t="s">
        <v>2421</v>
      </c>
      <c r="L121" t="s">
        <v>2422</v>
      </c>
      <c r="M121" s="2">
        <v>72.010000000000005</v>
      </c>
      <c r="N121" t="s">
        <v>11</v>
      </c>
      <c r="O121" t="s">
        <v>12</v>
      </c>
      <c r="P121" s="3">
        <v>44972</v>
      </c>
      <c r="Q121" s="3">
        <v>45000</v>
      </c>
    </row>
    <row r="122" spans="1:17" x14ac:dyDescent="0.2">
      <c r="A122" t="s">
        <v>2471</v>
      </c>
      <c r="B122" t="s">
        <v>2</v>
      </c>
      <c r="C122" s="7"/>
      <c r="D122" t="s">
        <v>2472</v>
      </c>
      <c r="E122" t="s">
        <v>2473</v>
      </c>
      <c r="F122" t="s">
        <v>2474</v>
      </c>
      <c r="G122" t="s">
        <v>2475</v>
      </c>
      <c r="H122" t="s">
        <v>2476</v>
      </c>
      <c r="I122" t="s">
        <v>2477</v>
      </c>
      <c r="J122" t="s">
        <v>3</v>
      </c>
      <c r="K122" t="s">
        <v>2478</v>
      </c>
      <c r="L122" t="s">
        <v>2479</v>
      </c>
      <c r="M122" s="2">
        <v>9358.7999999999993</v>
      </c>
      <c r="N122" t="s">
        <v>11</v>
      </c>
      <c r="O122" t="s">
        <v>12</v>
      </c>
      <c r="P122" s="3">
        <v>44946</v>
      </c>
      <c r="Q122" s="3">
        <v>45000</v>
      </c>
    </row>
    <row r="123" spans="1:17" x14ac:dyDescent="0.2">
      <c r="A123" t="s">
        <v>227</v>
      </c>
      <c r="B123" s="7">
        <v>310000003</v>
      </c>
      <c r="C123" s="7" t="s">
        <v>2743</v>
      </c>
      <c r="D123" t="s">
        <v>74</v>
      </c>
      <c r="E123" t="s">
        <v>75</v>
      </c>
      <c r="F123" t="s">
        <v>76</v>
      </c>
      <c r="G123" t="s">
        <v>77</v>
      </c>
      <c r="H123" t="s">
        <v>78</v>
      </c>
      <c r="I123" t="s">
        <v>79</v>
      </c>
      <c r="J123" t="s">
        <v>3</v>
      </c>
      <c r="K123" t="s">
        <v>80</v>
      </c>
      <c r="L123" t="s">
        <v>228</v>
      </c>
      <c r="M123" s="2">
        <v>2817</v>
      </c>
      <c r="N123" t="s">
        <v>11</v>
      </c>
      <c r="O123" t="s">
        <v>12</v>
      </c>
      <c r="P123" s="3">
        <v>44987</v>
      </c>
      <c r="Q123" s="3">
        <v>45001</v>
      </c>
    </row>
    <row r="124" spans="1:17" x14ac:dyDescent="0.2">
      <c r="A124" t="s">
        <v>229</v>
      </c>
      <c r="B124" s="7">
        <v>310000003</v>
      </c>
      <c r="C124" s="7" t="s">
        <v>2743</v>
      </c>
      <c r="D124" t="s">
        <v>74</v>
      </c>
      <c r="E124" t="s">
        <v>75</v>
      </c>
      <c r="F124" t="s">
        <v>76</v>
      </c>
      <c r="G124" t="s">
        <v>77</v>
      </c>
      <c r="H124" t="s">
        <v>78</v>
      </c>
      <c r="I124" t="s">
        <v>79</v>
      </c>
      <c r="J124" t="s">
        <v>3</v>
      </c>
      <c r="K124" t="s">
        <v>80</v>
      </c>
      <c r="L124" t="s">
        <v>230</v>
      </c>
      <c r="M124" s="2">
        <v>3224</v>
      </c>
      <c r="N124" t="s">
        <v>11</v>
      </c>
      <c r="O124" t="s">
        <v>12</v>
      </c>
      <c r="P124" s="3">
        <v>44987</v>
      </c>
      <c r="Q124" s="3">
        <v>45001</v>
      </c>
    </row>
    <row r="125" spans="1:17" x14ac:dyDescent="0.2">
      <c r="A125" t="s">
        <v>231</v>
      </c>
      <c r="B125" s="7">
        <v>310000003</v>
      </c>
      <c r="C125" s="7" t="s">
        <v>2743</v>
      </c>
      <c r="D125" t="s">
        <v>74</v>
      </c>
      <c r="E125" t="s">
        <v>75</v>
      </c>
      <c r="F125" t="s">
        <v>76</v>
      </c>
      <c r="G125" t="s">
        <v>77</v>
      </c>
      <c r="H125" t="s">
        <v>78</v>
      </c>
      <c r="I125" t="s">
        <v>79</v>
      </c>
      <c r="J125" t="s">
        <v>3</v>
      </c>
      <c r="K125" t="s">
        <v>80</v>
      </c>
      <c r="L125" t="s">
        <v>232</v>
      </c>
      <c r="M125" s="2">
        <v>57</v>
      </c>
      <c r="N125" t="s">
        <v>11</v>
      </c>
      <c r="O125" t="s">
        <v>12</v>
      </c>
      <c r="P125" s="3">
        <v>44987</v>
      </c>
      <c r="Q125" s="3">
        <v>45001</v>
      </c>
    </row>
    <row r="126" spans="1:17" x14ac:dyDescent="0.2">
      <c r="A126" t="s">
        <v>233</v>
      </c>
      <c r="B126" s="7">
        <v>310000003</v>
      </c>
      <c r="C126" s="7" t="s">
        <v>2743</v>
      </c>
      <c r="D126" t="s">
        <v>74</v>
      </c>
      <c r="E126" t="s">
        <v>75</v>
      </c>
      <c r="F126" t="s">
        <v>76</v>
      </c>
      <c r="G126" t="s">
        <v>77</v>
      </c>
      <c r="H126" t="s">
        <v>78</v>
      </c>
      <c r="I126" t="s">
        <v>79</v>
      </c>
      <c r="J126" t="s">
        <v>3</v>
      </c>
      <c r="K126" t="s">
        <v>80</v>
      </c>
      <c r="L126" t="s">
        <v>234</v>
      </c>
      <c r="M126" s="2">
        <v>2493</v>
      </c>
      <c r="N126" t="s">
        <v>11</v>
      </c>
      <c r="O126" t="s">
        <v>12</v>
      </c>
      <c r="P126" s="3">
        <v>44987</v>
      </c>
      <c r="Q126" s="3">
        <v>45001</v>
      </c>
    </row>
    <row r="127" spans="1:17" x14ac:dyDescent="0.2">
      <c r="A127" t="s">
        <v>235</v>
      </c>
      <c r="B127" s="7">
        <v>310000003</v>
      </c>
      <c r="C127" s="7" t="s">
        <v>2743</v>
      </c>
      <c r="D127" t="s">
        <v>74</v>
      </c>
      <c r="E127" t="s">
        <v>75</v>
      </c>
      <c r="F127" t="s">
        <v>76</v>
      </c>
      <c r="G127" t="s">
        <v>77</v>
      </c>
      <c r="H127" t="s">
        <v>78</v>
      </c>
      <c r="I127" t="s">
        <v>79</v>
      </c>
      <c r="J127" t="s">
        <v>3</v>
      </c>
      <c r="K127" t="s">
        <v>80</v>
      </c>
      <c r="L127" t="s">
        <v>236</v>
      </c>
      <c r="M127" s="2">
        <v>6057</v>
      </c>
      <c r="N127" t="s">
        <v>11</v>
      </c>
      <c r="O127" t="s">
        <v>12</v>
      </c>
      <c r="P127" s="3">
        <v>44987</v>
      </c>
      <c r="Q127" s="3">
        <v>45001</v>
      </c>
    </row>
    <row r="128" spans="1:17" x14ac:dyDescent="0.2">
      <c r="A128" t="s">
        <v>237</v>
      </c>
      <c r="B128" s="7">
        <v>310000003</v>
      </c>
      <c r="C128" s="7" t="s">
        <v>2743</v>
      </c>
      <c r="D128" t="s">
        <v>74</v>
      </c>
      <c r="E128" t="s">
        <v>75</v>
      </c>
      <c r="F128" t="s">
        <v>76</v>
      </c>
      <c r="G128" t="s">
        <v>77</v>
      </c>
      <c r="H128" t="s">
        <v>78</v>
      </c>
      <c r="I128" t="s">
        <v>79</v>
      </c>
      <c r="J128" t="s">
        <v>3</v>
      </c>
      <c r="K128" t="s">
        <v>80</v>
      </c>
      <c r="L128" t="s">
        <v>238</v>
      </c>
      <c r="M128" s="2">
        <v>6062</v>
      </c>
      <c r="N128" t="s">
        <v>11</v>
      </c>
      <c r="O128" t="s">
        <v>12</v>
      </c>
      <c r="P128" s="3">
        <v>44987</v>
      </c>
      <c r="Q128" s="3">
        <v>45001</v>
      </c>
    </row>
    <row r="129" spans="1:17" x14ac:dyDescent="0.2">
      <c r="A129" t="s">
        <v>239</v>
      </c>
      <c r="B129" s="7">
        <v>310000003</v>
      </c>
      <c r="C129" s="7" t="s">
        <v>2743</v>
      </c>
      <c r="D129" t="s">
        <v>74</v>
      </c>
      <c r="E129" t="s">
        <v>75</v>
      </c>
      <c r="F129" t="s">
        <v>76</v>
      </c>
      <c r="G129" t="s">
        <v>77</v>
      </c>
      <c r="H129" t="s">
        <v>78</v>
      </c>
      <c r="I129" t="s">
        <v>79</v>
      </c>
      <c r="J129" t="s">
        <v>3</v>
      </c>
      <c r="K129" t="s">
        <v>80</v>
      </c>
      <c r="L129" t="s">
        <v>240</v>
      </c>
      <c r="M129" s="2">
        <v>49</v>
      </c>
      <c r="N129" t="s">
        <v>11</v>
      </c>
      <c r="O129" t="s">
        <v>12</v>
      </c>
      <c r="P129" s="3">
        <v>44987</v>
      </c>
      <c r="Q129" s="3">
        <v>45001</v>
      </c>
    </row>
    <row r="130" spans="1:17" x14ac:dyDescent="0.2">
      <c r="A130" t="s">
        <v>241</v>
      </c>
      <c r="B130" s="7">
        <v>310000003</v>
      </c>
      <c r="C130" s="7" t="s">
        <v>2743</v>
      </c>
      <c r="D130" t="s">
        <v>74</v>
      </c>
      <c r="E130" t="s">
        <v>75</v>
      </c>
      <c r="F130" t="s">
        <v>76</v>
      </c>
      <c r="G130" t="s">
        <v>77</v>
      </c>
      <c r="H130" t="s">
        <v>78</v>
      </c>
      <c r="I130" t="s">
        <v>79</v>
      </c>
      <c r="J130" t="s">
        <v>3</v>
      </c>
      <c r="K130" t="s">
        <v>80</v>
      </c>
      <c r="L130" t="s">
        <v>242</v>
      </c>
      <c r="M130" s="2">
        <v>389</v>
      </c>
      <c r="N130" t="s">
        <v>11</v>
      </c>
      <c r="O130" t="s">
        <v>12</v>
      </c>
      <c r="P130" s="3">
        <v>44987</v>
      </c>
      <c r="Q130" s="3">
        <v>45001</v>
      </c>
    </row>
    <row r="131" spans="1:17" x14ac:dyDescent="0.2">
      <c r="A131" t="s">
        <v>243</v>
      </c>
      <c r="B131" s="7">
        <v>310000003</v>
      </c>
      <c r="C131" s="7" t="s">
        <v>2743</v>
      </c>
      <c r="D131" t="s">
        <v>74</v>
      </c>
      <c r="E131" t="s">
        <v>75</v>
      </c>
      <c r="F131" t="s">
        <v>76</v>
      </c>
      <c r="G131" t="s">
        <v>77</v>
      </c>
      <c r="H131" t="s">
        <v>78</v>
      </c>
      <c r="I131" t="s">
        <v>79</v>
      </c>
      <c r="J131" t="s">
        <v>3</v>
      </c>
      <c r="K131" t="s">
        <v>80</v>
      </c>
      <c r="L131" t="s">
        <v>244</v>
      </c>
      <c r="M131" s="2">
        <v>25</v>
      </c>
      <c r="N131" t="s">
        <v>11</v>
      </c>
      <c r="O131" t="s">
        <v>12</v>
      </c>
      <c r="P131" s="3">
        <v>44987</v>
      </c>
      <c r="Q131" s="3">
        <v>45001</v>
      </c>
    </row>
    <row r="132" spans="1:17" x14ac:dyDescent="0.2">
      <c r="A132" t="s">
        <v>245</v>
      </c>
      <c r="B132" s="7">
        <v>310000004</v>
      </c>
      <c r="C132" s="7" t="s">
        <v>2742</v>
      </c>
      <c r="D132" t="s">
        <v>85</v>
      </c>
      <c r="E132" t="s">
        <v>75</v>
      </c>
      <c r="F132" t="s">
        <v>76</v>
      </c>
      <c r="G132" t="s">
        <v>77</v>
      </c>
      <c r="H132" t="s">
        <v>78</v>
      </c>
      <c r="I132" t="s">
        <v>79</v>
      </c>
      <c r="J132" t="s">
        <v>3</v>
      </c>
      <c r="K132" t="s">
        <v>80</v>
      </c>
      <c r="L132" t="s">
        <v>246</v>
      </c>
      <c r="M132" s="2">
        <v>88</v>
      </c>
      <c r="N132" t="s">
        <v>11</v>
      </c>
      <c r="O132" t="s">
        <v>12</v>
      </c>
      <c r="P132" s="3">
        <v>44987</v>
      </c>
      <c r="Q132" s="3">
        <v>45001</v>
      </c>
    </row>
    <row r="133" spans="1:17" x14ac:dyDescent="0.2">
      <c r="A133" t="s">
        <v>438</v>
      </c>
      <c r="B133" t="s">
        <v>2</v>
      </c>
      <c r="C133" s="7"/>
      <c r="D133" t="s">
        <v>439</v>
      </c>
      <c r="E133" t="s">
        <v>440</v>
      </c>
      <c r="F133" t="s">
        <v>441</v>
      </c>
      <c r="G133" t="s">
        <v>442</v>
      </c>
      <c r="H133" t="s">
        <v>60</v>
      </c>
      <c r="I133" t="s">
        <v>79</v>
      </c>
      <c r="J133" t="s">
        <v>3</v>
      </c>
      <c r="K133" t="s">
        <v>443</v>
      </c>
      <c r="L133" t="s">
        <v>444</v>
      </c>
      <c r="M133" s="2">
        <v>217.66</v>
      </c>
      <c r="N133" t="s">
        <v>11</v>
      </c>
      <c r="O133" t="s">
        <v>12</v>
      </c>
      <c r="P133" s="3">
        <v>44991</v>
      </c>
      <c r="Q133" s="3">
        <v>45001</v>
      </c>
    </row>
    <row r="134" spans="1:17" x14ac:dyDescent="0.2">
      <c r="A134" t="s">
        <v>1162</v>
      </c>
      <c r="B134" s="7">
        <v>310000108</v>
      </c>
      <c r="C134" s="7" t="s">
        <v>2672</v>
      </c>
      <c r="D134" t="s">
        <v>1151</v>
      </c>
      <c r="E134" t="s">
        <v>1152</v>
      </c>
      <c r="F134" t="s">
        <v>1153</v>
      </c>
      <c r="G134" t="s">
        <v>1154</v>
      </c>
      <c r="H134" t="s">
        <v>1155</v>
      </c>
      <c r="I134" t="s">
        <v>1156</v>
      </c>
      <c r="J134" t="s">
        <v>3</v>
      </c>
      <c r="K134" t="s">
        <v>1157</v>
      </c>
      <c r="L134" t="s">
        <v>1163</v>
      </c>
      <c r="M134" s="2">
        <v>238.7</v>
      </c>
      <c r="N134" t="s">
        <v>11</v>
      </c>
      <c r="O134" t="s">
        <v>12</v>
      </c>
      <c r="P134" s="3">
        <v>44942</v>
      </c>
      <c r="Q134" s="3">
        <v>45001</v>
      </c>
    </row>
    <row r="135" spans="1:17" x14ac:dyDescent="0.2">
      <c r="A135" t="s">
        <v>1558</v>
      </c>
      <c r="B135" s="7">
        <v>310000063</v>
      </c>
      <c r="C135" s="7" t="s">
        <v>2722</v>
      </c>
      <c r="D135" t="s">
        <v>1509</v>
      </c>
      <c r="E135" t="s">
        <v>1510</v>
      </c>
      <c r="F135" t="s">
        <v>506</v>
      </c>
      <c r="G135" t="s">
        <v>1511</v>
      </c>
      <c r="H135" t="s">
        <v>508</v>
      </c>
      <c r="I135" t="s">
        <v>79</v>
      </c>
      <c r="J135" t="s">
        <v>3</v>
      </c>
      <c r="K135" t="s">
        <v>1512</v>
      </c>
      <c r="L135" t="s">
        <v>1559</v>
      </c>
      <c r="M135" s="2">
        <v>34.799999999999997</v>
      </c>
      <c r="N135" t="s">
        <v>11</v>
      </c>
      <c r="O135" t="s">
        <v>12</v>
      </c>
      <c r="P135" s="3">
        <v>44938</v>
      </c>
      <c r="Q135" s="3">
        <v>45001</v>
      </c>
    </row>
    <row r="136" spans="1:17" x14ac:dyDescent="0.2">
      <c r="A136" t="s">
        <v>1560</v>
      </c>
      <c r="B136" s="7">
        <v>310000063</v>
      </c>
      <c r="C136" s="7" t="s">
        <v>2722</v>
      </c>
      <c r="D136" t="s">
        <v>1509</v>
      </c>
      <c r="E136" t="s">
        <v>1510</v>
      </c>
      <c r="F136" t="s">
        <v>506</v>
      </c>
      <c r="G136" t="s">
        <v>1511</v>
      </c>
      <c r="H136" t="s">
        <v>508</v>
      </c>
      <c r="I136" t="s">
        <v>79</v>
      </c>
      <c r="J136" t="s">
        <v>3</v>
      </c>
      <c r="K136" t="s">
        <v>1512</v>
      </c>
      <c r="L136" t="s">
        <v>1561</v>
      </c>
      <c r="M136" s="2">
        <v>34.799999999999997</v>
      </c>
      <c r="N136" t="s">
        <v>11</v>
      </c>
      <c r="O136" t="s">
        <v>12</v>
      </c>
      <c r="P136" s="3">
        <v>44963</v>
      </c>
      <c r="Q136" s="3">
        <v>45001</v>
      </c>
    </row>
    <row r="137" spans="1:17" x14ac:dyDescent="0.2">
      <c r="A137" t="s">
        <v>1562</v>
      </c>
      <c r="B137" s="7">
        <v>310000063</v>
      </c>
      <c r="C137" s="7" t="s">
        <v>2722</v>
      </c>
      <c r="D137" t="s">
        <v>1509</v>
      </c>
      <c r="E137" t="s">
        <v>1510</v>
      </c>
      <c r="F137" t="s">
        <v>506</v>
      </c>
      <c r="G137" t="s">
        <v>1511</v>
      </c>
      <c r="H137" t="s">
        <v>508</v>
      </c>
      <c r="I137" t="s">
        <v>79</v>
      </c>
      <c r="J137" t="s">
        <v>3</v>
      </c>
      <c r="K137" t="s">
        <v>1512</v>
      </c>
      <c r="L137" t="s">
        <v>1561</v>
      </c>
      <c r="M137" s="2">
        <v>190.8</v>
      </c>
      <c r="N137" t="s">
        <v>11</v>
      </c>
      <c r="O137" t="s">
        <v>12</v>
      </c>
      <c r="P137" s="3">
        <v>44963</v>
      </c>
      <c r="Q137" s="3">
        <v>45001</v>
      </c>
    </row>
    <row r="138" spans="1:17" x14ac:dyDescent="0.2">
      <c r="A138" t="s">
        <v>1563</v>
      </c>
      <c r="B138" s="7">
        <v>310000063</v>
      </c>
      <c r="C138" s="7" t="s">
        <v>2722</v>
      </c>
      <c r="D138" t="s">
        <v>1509</v>
      </c>
      <c r="E138" t="s">
        <v>1510</v>
      </c>
      <c r="F138" t="s">
        <v>506</v>
      </c>
      <c r="G138" t="s">
        <v>1511</v>
      </c>
      <c r="H138" t="s">
        <v>508</v>
      </c>
      <c r="I138" t="s">
        <v>79</v>
      </c>
      <c r="J138" t="s">
        <v>3</v>
      </c>
      <c r="K138" t="s">
        <v>1512</v>
      </c>
      <c r="L138" t="s">
        <v>1561</v>
      </c>
      <c r="M138" s="2">
        <v>190.8</v>
      </c>
      <c r="N138" t="s">
        <v>11</v>
      </c>
      <c r="O138" t="s">
        <v>12</v>
      </c>
      <c r="P138" s="3">
        <v>44963</v>
      </c>
      <c r="Q138" s="3">
        <v>45001</v>
      </c>
    </row>
    <row r="139" spans="1:17" x14ac:dyDescent="0.2">
      <c r="A139" t="s">
        <v>1564</v>
      </c>
      <c r="B139" s="7">
        <v>310000063</v>
      </c>
      <c r="C139" s="7" t="s">
        <v>2722</v>
      </c>
      <c r="D139" t="s">
        <v>1509</v>
      </c>
      <c r="E139" t="s">
        <v>1510</v>
      </c>
      <c r="F139" t="s">
        <v>506</v>
      </c>
      <c r="G139" t="s">
        <v>1511</v>
      </c>
      <c r="H139" t="s">
        <v>508</v>
      </c>
      <c r="I139" t="s">
        <v>79</v>
      </c>
      <c r="J139" t="s">
        <v>3</v>
      </c>
      <c r="K139" t="s">
        <v>1512</v>
      </c>
      <c r="L139" t="s">
        <v>1559</v>
      </c>
      <c r="M139" s="2">
        <v>34.799999999999997</v>
      </c>
      <c r="N139" t="s">
        <v>11</v>
      </c>
      <c r="O139" t="s">
        <v>12</v>
      </c>
      <c r="P139" s="3">
        <v>44938</v>
      </c>
      <c r="Q139" s="3">
        <v>45001</v>
      </c>
    </row>
    <row r="140" spans="1:17" x14ac:dyDescent="0.2">
      <c r="A140" t="s">
        <v>1565</v>
      </c>
      <c r="B140" s="7">
        <v>310000063</v>
      </c>
      <c r="C140" s="7" t="s">
        <v>2722</v>
      </c>
      <c r="D140" t="s">
        <v>1509</v>
      </c>
      <c r="E140" t="s">
        <v>1510</v>
      </c>
      <c r="F140" t="s">
        <v>506</v>
      </c>
      <c r="G140" t="s">
        <v>1511</v>
      </c>
      <c r="H140" t="s">
        <v>508</v>
      </c>
      <c r="I140" t="s">
        <v>79</v>
      </c>
      <c r="J140" t="s">
        <v>3</v>
      </c>
      <c r="K140" t="s">
        <v>1512</v>
      </c>
      <c r="L140" t="s">
        <v>1559</v>
      </c>
      <c r="M140" s="2">
        <v>190.8</v>
      </c>
      <c r="N140" t="s">
        <v>11</v>
      </c>
      <c r="O140" t="s">
        <v>12</v>
      </c>
      <c r="P140" s="3">
        <v>44938</v>
      </c>
      <c r="Q140" s="3">
        <v>45001</v>
      </c>
    </row>
    <row r="141" spans="1:17" x14ac:dyDescent="0.2">
      <c r="A141" t="s">
        <v>1566</v>
      </c>
      <c r="B141" s="7">
        <v>310000063</v>
      </c>
      <c r="C141" s="7" t="s">
        <v>2722</v>
      </c>
      <c r="D141" t="s">
        <v>1509</v>
      </c>
      <c r="E141" t="s">
        <v>1510</v>
      </c>
      <c r="F141" t="s">
        <v>506</v>
      </c>
      <c r="G141" t="s">
        <v>1511</v>
      </c>
      <c r="H141" t="s">
        <v>508</v>
      </c>
      <c r="I141" t="s">
        <v>79</v>
      </c>
      <c r="J141" t="s">
        <v>3</v>
      </c>
      <c r="K141" t="s">
        <v>1512</v>
      </c>
      <c r="L141" t="s">
        <v>1559</v>
      </c>
      <c r="M141" s="2">
        <v>261.60000000000002</v>
      </c>
      <c r="N141" t="s">
        <v>11</v>
      </c>
      <c r="O141" t="s">
        <v>12</v>
      </c>
      <c r="P141" s="3">
        <v>44938</v>
      </c>
      <c r="Q141" s="3">
        <v>45001</v>
      </c>
    </row>
    <row r="142" spans="1:17" x14ac:dyDescent="0.2">
      <c r="A142" t="s">
        <v>1567</v>
      </c>
      <c r="B142" s="7">
        <v>310000063</v>
      </c>
      <c r="C142" s="7" t="s">
        <v>2722</v>
      </c>
      <c r="D142" t="s">
        <v>1509</v>
      </c>
      <c r="E142" t="s">
        <v>1510</v>
      </c>
      <c r="F142" t="s">
        <v>506</v>
      </c>
      <c r="G142" t="s">
        <v>1511</v>
      </c>
      <c r="H142" t="s">
        <v>508</v>
      </c>
      <c r="I142" t="s">
        <v>79</v>
      </c>
      <c r="J142" t="s">
        <v>3</v>
      </c>
      <c r="K142" t="s">
        <v>1512</v>
      </c>
      <c r="L142" t="s">
        <v>1559</v>
      </c>
      <c r="M142" s="2">
        <v>261.60000000000002</v>
      </c>
      <c r="N142" t="s">
        <v>11</v>
      </c>
      <c r="O142" t="s">
        <v>12</v>
      </c>
      <c r="P142" s="3">
        <v>44938</v>
      </c>
      <c r="Q142" s="3">
        <v>45001</v>
      </c>
    </row>
    <row r="143" spans="1:17" x14ac:dyDescent="0.2">
      <c r="A143" t="s">
        <v>1568</v>
      </c>
      <c r="B143" s="7">
        <v>310000063</v>
      </c>
      <c r="C143" s="7" t="s">
        <v>2722</v>
      </c>
      <c r="D143" t="s">
        <v>1509</v>
      </c>
      <c r="E143" t="s">
        <v>1510</v>
      </c>
      <c r="F143" t="s">
        <v>506</v>
      </c>
      <c r="G143" t="s">
        <v>1511</v>
      </c>
      <c r="H143" t="s">
        <v>508</v>
      </c>
      <c r="I143" t="s">
        <v>79</v>
      </c>
      <c r="J143" t="s">
        <v>3</v>
      </c>
      <c r="K143" t="s">
        <v>1512</v>
      </c>
      <c r="L143" t="s">
        <v>1561</v>
      </c>
      <c r="M143" s="2">
        <v>34.799999999999997</v>
      </c>
      <c r="N143" t="s">
        <v>11</v>
      </c>
      <c r="O143" t="s">
        <v>12</v>
      </c>
      <c r="P143" s="3">
        <v>44963</v>
      </c>
      <c r="Q143" s="3">
        <v>45001</v>
      </c>
    </row>
    <row r="144" spans="1:17" x14ac:dyDescent="0.2">
      <c r="A144" t="s">
        <v>1569</v>
      </c>
      <c r="B144" s="7">
        <v>310000063</v>
      </c>
      <c r="C144" s="7" t="s">
        <v>2722</v>
      </c>
      <c r="D144" t="s">
        <v>1509</v>
      </c>
      <c r="E144" t="s">
        <v>1510</v>
      </c>
      <c r="F144" t="s">
        <v>506</v>
      </c>
      <c r="G144" t="s">
        <v>1511</v>
      </c>
      <c r="H144" t="s">
        <v>508</v>
      </c>
      <c r="I144" t="s">
        <v>79</v>
      </c>
      <c r="J144" t="s">
        <v>3</v>
      </c>
      <c r="K144" t="s">
        <v>1512</v>
      </c>
      <c r="L144" t="s">
        <v>1559</v>
      </c>
      <c r="M144" s="2">
        <v>190.8</v>
      </c>
      <c r="N144" t="s">
        <v>11</v>
      </c>
      <c r="O144" t="s">
        <v>12</v>
      </c>
      <c r="P144" s="3">
        <v>44938</v>
      </c>
      <c r="Q144" s="3">
        <v>45001</v>
      </c>
    </row>
    <row r="145" spans="1:17" x14ac:dyDescent="0.2">
      <c r="A145" t="s">
        <v>1570</v>
      </c>
      <c r="B145" s="7">
        <v>310000063</v>
      </c>
      <c r="C145" s="7" t="s">
        <v>2722</v>
      </c>
      <c r="D145" t="s">
        <v>1509</v>
      </c>
      <c r="E145" t="s">
        <v>1510</v>
      </c>
      <c r="F145" t="s">
        <v>506</v>
      </c>
      <c r="G145" t="s">
        <v>1511</v>
      </c>
      <c r="H145" t="s">
        <v>508</v>
      </c>
      <c r="I145" t="s">
        <v>79</v>
      </c>
      <c r="J145" t="s">
        <v>3</v>
      </c>
      <c r="K145" t="s">
        <v>1512</v>
      </c>
      <c r="L145" t="s">
        <v>1561</v>
      </c>
      <c r="M145" s="2">
        <v>261.60000000000002</v>
      </c>
      <c r="N145" t="s">
        <v>11</v>
      </c>
      <c r="O145" t="s">
        <v>12</v>
      </c>
      <c r="P145" s="3">
        <v>44963</v>
      </c>
      <c r="Q145" s="3">
        <v>45001</v>
      </c>
    </row>
    <row r="146" spans="1:17" x14ac:dyDescent="0.2">
      <c r="A146" t="s">
        <v>1571</v>
      </c>
      <c r="B146" s="7">
        <v>310000063</v>
      </c>
      <c r="C146" s="7" t="s">
        <v>2722</v>
      </c>
      <c r="D146" t="s">
        <v>1509</v>
      </c>
      <c r="E146" t="s">
        <v>1510</v>
      </c>
      <c r="F146" t="s">
        <v>506</v>
      </c>
      <c r="G146" t="s">
        <v>1511</v>
      </c>
      <c r="H146" t="s">
        <v>508</v>
      </c>
      <c r="I146" t="s">
        <v>79</v>
      </c>
      <c r="J146" t="s">
        <v>3</v>
      </c>
      <c r="K146" t="s">
        <v>1512</v>
      </c>
      <c r="L146" t="s">
        <v>1572</v>
      </c>
      <c r="M146" s="2">
        <v>261.60000000000002</v>
      </c>
      <c r="N146" t="s">
        <v>11</v>
      </c>
      <c r="O146" t="s">
        <v>12</v>
      </c>
      <c r="P146" s="3">
        <v>44963</v>
      </c>
      <c r="Q146" s="3">
        <v>45001</v>
      </c>
    </row>
    <row r="147" spans="1:17" x14ac:dyDescent="0.2">
      <c r="A147" t="s">
        <v>2214</v>
      </c>
      <c r="B147" t="s">
        <v>2</v>
      </c>
      <c r="C147" s="7"/>
      <c r="D147" t="s">
        <v>2207</v>
      </c>
      <c r="E147" t="s">
        <v>2208</v>
      </c>
      <c r="F147" t="s">
        <v>2209</v>
      </c>
      <c r="G147" t="s">
        <v>1636</v>
      </c>
      <c r="H147" t="s">
        <v>385</v>
      </c>
      <c r="I147" t="s">
        <v>386</v>
      </c>
      <c r="J147" t="s">
        <v>3</v>
      </c>
      <c r="K147" t="s">
        <v>2210</v>
      </c>
      <c r="L147" t="s">
        <v>2215</v>
      </c>
      <c r="M147" s="2">
        <v>103.32</v>
      </c>
      <c r="N147" t="s">
        <v>11</v>
      </c>
      <c r="O147" t="s">
        <v>12</v>
      </c>
      <c r="P147" s="3">
        <v>44992</v>
      </c>
      <c r="Q147" s="3">
        <v>45001</v>
      </c>
    </row>
    <row r="148" spans="1:17" x14ac:dyDescent="0.2">
      <c r="A148" t="s">
        <v>2219</v>
      </c>
      <c r="B148" s="7">
        <v>310000095</v>
      </c>
      <c r="C148" s="7" t="s">
        <v>2755</v>
      </c>
      <c r="D148" t="s">
        <v>2220</v>
      </c>
      <c r="E148" t="s">
        <v>2221</v>
      </c>
      <c r="F148" t="s">
        <v>2222</v>
      </c>
      <c r="G148" t="s">
        <v>68</v>
      </c>
      <c r="H148" t="s">
        <v>2223</v>
      </c>
      <c r="I148" t="s">
        <v>394</v>
      </c>
      <c r="J148" t="s">
        <v>3</v>
      </c>
      <c r="K148" t="s">
        <v>2224</v>
      </c>
      <c r="L148" t="s">
        <v>2225</v>
      </c>
      <c r="M148" s="2">
        <v>220</v>
      </c>
      <c r="N148" t="s">
        <v>11</v>
      </c>
      <c r="O148" t="s">
        <v>12</v>
      </c>
      <c r="P148" s="3">
        <v>44992</v>
      </c>
      <c r="Q148" s="3">
        <v>45001</v>
      </c>
    </row>
    <row r="149" spans="1:17" x14ac:dyDescent="0.2">
      <c r="A149" t="s">
        <v>975</v>
      </c>
      <c r="B149" t="s">
        <v>2</v>
      </c>
      <c r="C149" s="7"/>
      <c r="D149" t="s">
        <v>968</v>
      </c>
      <c r="E149" t="s">
        <v>969</v>
      </c>
      <c r="F149" t="s">
        <v>970</v>
      </c>
      <c r="G149" t="s">
        <v>469</v>
      </c>
      <c r="H149" t="s">
        <v>971</v>
      </c>
      <c r="I149" t="s">
        <v>79</v>
      </c>
      <c r="J149" t="s">
        <v>3</v>
      </c>
      <c r="K149" t="s">
        <v>972</v>
      </c>
      <c r="L149" t="s">
        <v>973</v>
      </c>
      <c r="M149" s="2">
        <v>731.9</v>
      </c>
      <c r="N149" t="s">
        <v>11</v>
      </c>
      <c r="O149" t="s">
        <v>12</v>
      </c>
      <c r="P149" s="3">
        <v>44992</v>
      </c>
      <c r="Q149" s="3">
        <v>45002</v>
      </c>
    </row>
    <row r="150" spans="1:17" x14ac:dyDescent="0.2">
      <c r="A150" t="s">
        <v>1504</v>
      </c>
      <c r="B150" s="7">
        <v>310000069</v>
      </c>
      <c r="C150" s="7" t="s">
        <v>2728</v>
      </c>
      <c r="D150" t="s">
        <v>1494</v>
      </c>
      <c r="E150" t="s">
        <v>1495</v>
      </c>
      <c r="F150" t="s">
        <v>1496</v>
      </c>
      <c r="G150" t="s">
        <v>1205</v>
      </c>
      <c r="H150" t="s">
        <v>1497</v>
      </c>
      <c r="I150" t="s">
        <v>79</v>
      </c>
      <c r="J150" t="s">
        <v>3</v>
      </c>
      <c r="K150" t="s">
        <v>1498</v>
      </c>
      <c r="L150" t="s">
        <v>1505</v>
      </c>
      <c r="M150" s="2">
        <v>33.26</v>
      </c>
      <c r="N150" t="s">
        <v>11</v>
      </c>
      <c r="O150" t="s">
        <v>12</v>
      </c>
      <c r="P150" s="3">
        <v>44991</v>
      </c>
      <c r="Q150" s="3">
        <v>45002</v>
      </c>
    </row>
    <row r="151" spans="1:17" x14ac:dyDescent="0.2">
      <c r="A151" t="s">
        <v>2431</v>
      </c>
      <c r="B151" t="s">
        <v>2</v>
      </c>
      <c r="C151" s="7"/>
      <c r="D151" t="s">
        <v>2424</v>
      </c>
      <c r="E151" t="s">
        <v>2425</v>
      </c>
      <c r="F151" t="s">
        <v>2426</v>
      </c>
      <c r="G151" t="s">
        <v>1186</v>
      </c>
      <c r="H151" t="s">
        <v>60</v>
      </c>
      <c r="I151" t="s">
        <v>61</v>
      </c>
      <c r="J151" t="s">
        <v>3</v>
      </c>
      <c r="K151" t="s">
        <v>2427</v>
      </c>
      <c r="L151" t="s">
        <v>2432</v>
      </c>
      <c r="M151" s="2">
        <v>159.59</v>
      </c>
      <c r="N151" t="s">
        <v>11</v>
      </c>
      <c r="O151" t="s">
        <v>12</v>
      </c>
      <c r="P151" s="3">
        <v>44974</v>
      </c>
      <c r="Q151" s="3">
        <v>45002</v>
      </c>
    </row>
    <row r="152" spans="1:17" x14ac:dyDescent="0.2">
      <c r="A152" t="s">
        <v>2565</v>
      </c>
      <c r="B152" t="s">
        <v>2</v>
      </c>
      <c r="C152" s="7"/>
      <c r="D152" t="s">
        <v>2566</v>
      </c>
      <c r="E152" t="s">
        <v>2557</v>
      </c>
      <c r="F152" t="s">
        <v>2558</v>
      </c>
      <c r="G152" t="s">
        <v>2559</v>
      </c>
      <c r="H152" t="s">
        <v>508</v>
      </c>
      <c r="I152" t="s">
        <v>19</v>
      </c>
      <c r="J152" t="s">
        <v>3</v>
      </c>
      <c r="K152" t="s">
        <v>2560</v>
      </c>
      <c r="L152" t="s">
        <v>2567</v>
      </c>
      <c r="M152" s="2">
        <v>112.5</v>
      </c>
      <c r="N152" t="s">
        <v>11</v>
      </c>
      <c r="O152" t="s">
        <v>12</v>
      </c>
      <c r="P152" s="3">
        <v>44979</v>
      </c>
      <c r="Q152" s="3">
        <v>45002</v>
      </c>
    </row>
    <row r="153" spans="1:17" x14ac:dyDescent="0.2">
      <c r="A153" t="s">
        <v>28</v>
      </c>
      <c r="B153" s="7">
        <v>310000026</v>
      </c>
      <c r="C153" s="7" t="s">
        <v>2656</v>
      </c>
      <c r="D153" t="s">
        <v>14</v>
      </c>
      <c r="E153" t="s">
        <v>15</v>
      </c>
      <c r="F153" t="s">
        <v>16</v>
      </c>
      <c r="G153" t="s">
        <v>17</v>
      </c>
      <c r="H153" t="s">
        <v>18</v>
      </c>
      <c r="I153" t="s">
        <v>19</v>
      </c>
      <c r="J153" t="s">
        <v>3</v>
      </c>
      <c r="K153" t="s">
        <v>20</v>
      </c>
      <c r="L153" t="s">
        <v>29</v>
      </c>
      <c r="M153" s="2">
        <v>72</v>
      </c>
      <c r="N153" t="s">
        <v>11</v>
      </c>
      <c r="O153" t="s">
        <v>12</v>
      </c>
      <c r="P153" s="3">
        <v>44966</v>
      </c>
      <c r="Q153" s="3">
        <v>45005</v>
      </c>
    </row>
    <row r="154" spans="1:17" x14ac:dyDescent="0.2">
      <c r="A154" t="s">
        <v>2036</v>
      </c>
      <c r="B154" t="s">
        <v>2</v>
      </c>
      <c r="C154" s="7"/>
      <c r="D154" t="s">
        <v>2037</v>
      </c>
      <c r="E154" t="s">
        <v>2038</v>
      </c>
      <c r="F154" t="s">
        <v>2039</v>
      </c>
      <c r="G154" t="s">
        <v>2040</v>
      </c>
      <c r="H154" t="s">
        <v>1309</v>
      </c>
      <c r="I154" t="s">
        <v>79</v>
      </c>
      <c r="J154" t="s">
        <v>3</v>
      </c>
      <c r="K154" t="s">
        <v>2041</v>
      </c>
      <c r="L154" t="s">
        <v>2042</v>
      </c>
      <c r="M154" s="2">
        <v>540</v>
      </c>
      <c r="N154" t="s">
        <v>11</v>
      </c>
      <c r="O154" t="s">
        <v>12</v>
      </c>
      <c r="P154" s="3">
        <v>44993</v>
      </c>
      <c r="Q154" s="3">
        <v>45005</v>
      </c>
    </row>
    <row r="155" spans="1:17" x14ac:dyDescent="0.2">
      <c r="A155" t="s">
        <v>2154</v>
      </c>
      <c r="B155" s="7">
        <v>310000054</v>
      </c>
      <c r="C155" s="7" t="s">
        <v>2747</v>
      </c>
      <c r="D155" t="s">
        <v>2138</v>
      </c>
      <c r="E155" t="s">
        <v>2139</v>
      </c>
      <c r="F155" t="s">
        <v>2140</v>
      </c>
      <c r="G155" t="s">
        <v>1859</v>
      </c>
      <c r="H155" t="s">
        <v>2141</v>
      </c>
      <c r="I155" t="s">
        <v>79</v>
      </c>
      <c r="J155" t="s">
        <v>3</v>
      </c>
      <c r="K155" t="s">
        <v>2142</v>
      </c>
      <c r="L155" t="s">
        <v>2155</v>
      </c>
      <c r="M155" s="2">
        <v>144</v>
      </c>
      <c r="N155" t="s">
        <v>11</v>
      </c>
      <c r="O155" t="s">
        <v>12</v>
      </c>
      <c r="P155" s="3">
        <v>44960</v>
      </c>
      <c r="Q155" s="3">
        <v>45005</v>
      </c>
    </row>
    <row r="156" spans="1:17" x14ac:dyDescent="0.2">
      <c r="A156" t="s">
        <v>2158</v>
      </c>
      <c r="B156" s="7">
        <v>310000062</v>
      </c>
      <c r="C156" s="7" t="s">
        <v>2663</v>
      </c>
      <c r="D156" t="s">
        <v>2159</v>
      </c>
      <c r="E156" t="s">
        <v>2160</v>
      </c>
      <c r="F156" t="s">
        <v>2161</v>
      </c>
      <c r="G156" t="s">
        <v>469</v>
      </c>
      <c r="H156" t="s">
        <v>2162</v>
      </c>
      <c r="I156" t="s">
        <v>19</v>
      </c>
      <c r="J156" t="s">
        <v>3</v>
      </c>
      <c r="K156" t="s">
        <v>2163</v>
      </c>
      <c r="L156" t="s">
        <v>2164</v>
      </c>
      <c r="M156" s="2">
        <v>222980</v>
      </c>
      <c r="N156" t="s">
        <v>11</v>
      </c>
      <c r="O156" t="s">
        <v>12</v>
      </c>
      <c r="P156" s="3">
        <v>44960</v>
      </c>
      <c r="Q156" s="3">
        <v>45005</v>
      </c>
    </row>
    <row r="157" spans="1:17" x14ac:dyDescent="0.2">
      <c r="A157" t="s">
        <v>198</v>
      </c>
      <c r="B157" s="7">
        <v>310000003</v>
      </c>
      <c r="C157" s="7" t="s">
        <v>2743</v>
      </c>
      <c r="D157" t="s">
        <v>74</v>
      </c>
      <c r="E157" t="s">
        <v>75</v>
      </c>
      <c r="F157" t="s">
        <v>76</v>
      </c>
      <c r="G157" t="s">
        <v>77</v>
      </c>
      <c r="H157" t="s">
        <v>78</v>
      </c>
      <c r="I157" t="s">
        <v>79</v>
      </c>
      <c r="J157" t="s">
        <v>3</v>
      </c>
      <c r="K157" t="s">
        <v>80</v>
      </c>
      <c r="L157" t="s">
        <v>199</v>
      </c>
      <c r="M157" s="2">
        <v>81061</v>
      </c>
      <c r="N157" t="s">
        <v>11</v>
      </c>
      <c r="O157" t="s">
        <v>12</v>
      </c>
      <c r="P157" s="3">
        <v>44954</v>
      </c>
      <c r="Q157" s="3">
        <v>45006</v>
      </c>
    </row>
    <row r="158" spans="1:17" x14ac:dyDescent="0.2">
      <c r="A158" t="s">
        <v>200</v>
      </c>
      <c r="B158" s="7">
        <v>310000003</v>
      </c>
      <c r="C158" s="7" t="s">
        <v>2743</v>
      </c>
      <c r="D158" t="s">
        <v>74</v>
      </c>
      <c r="E158" t="s">
        <v>75</v>
      </c>
      <c r="F158" t="s">
        <v>76</v>
      </c>
      <c r="G158" t="s">
        <v>77</v>
      </c>
      <c r="H158" t="s">
        <v>78</v>
      </c>
      <c r="I158" t="s">
        <v>79</v>
      </c>
      <c r="J158" t="s">
        <v>3</v>
      </c>
      <c r="K158" t="s">
        <v>80</v>
      </c>
      <c r="L158" t="s">
        <v>201</v>
      </c>
      <c r="M158" s="2">
        <v>23958</v>
      </c>
      <c r="N158" t="s">
        <v>11</v>
      </c>
      <c r="O158" t="s">
        <v>12</v>
      </c>
      <c r="P158" s="3">
        <v>44954</v>
      </c>
      <c r="Q158" s="3">
        <v>45006</v>
      </c>
    </row>
    <row r="159" spans="1:17" x14ac:dyDescent="0.2">
      <c r="A159" t="s">
        <v>206</v>
      </c>
      <c r="B159" s="7">
        <v>310000004</v>
      </c>
      <c r="C159" s="7" t="s">
        <v>2742</v>
      </c>
      <c r="D159" t="s">
        <v>85</v>
      </c>
      <c r="E159" t="s">
        <v>75</v>
      </c>
      <c r="F159" t="s">
        <v>76</v>
      </c>
      <c r="G159" t="s">
        <v>77</v>
      </c>
      <c r="H159" t="s">
        <v>78</v>
      </c>
      <c r="I159" t="s">
        <v>79</v>
      </c>
      <c r="J159" t="s">
        <v>3</v>
      </c>
      <c r="K159" t="s">
        <v>80</v>
      </c>
      <c r="L159" t="s">
        <v>207</v>
      </c>
      <c r="M159" s="2">
        <v>1318.24</v>
      </c>
      <c r="N159" t="s">
        <v>11</v>
      </c>
      <c r="O159" t="s">
        <v>12</v>
      </c>
      <c r="P159" s="3">
        <v>44994</v>
      </c>
      <c r="Q159" s="3">
        <v>45006</v>
      </c>
    </row>
    <row r="160" spans="1:17" x14ac:dyDescent="0.2">
      <c r="A160" t="s">
        <v>208</v>
      </c>
      <c r="B160" s="7">
        <v>310000004</v>
      </c>
      <c r="C160" s="7" t="s">
        <v>2742</v>
      </c>
      <c r="D160" t="s">
        <v>85</v>
      </c>
      <c r="E160" t="s">
        <v>75</v>
      </c>
      <c r="F160" t="s">
        <v>76</v>
      </c>
      <c r="G160" t="s">
        <v>77</v>
      </c>
      <c r="H160" t="s">
        <v>78</v>
      </c>
      <c r="I160" t="s">
        <v>79</v>
      </c>
      <c r="J160" t="s">
        <v>3</v>
      </c>
      <c r="K160" t="s">
        <v>80</v>
      </c>
      <c r="L160" t="s">
        <v>209</v>
      </c>
      <c r="M160" s="2">
        <v>294.13</v>
      </c>
      <c r="N160" t="s">
        <v>11</v>
      </c>
      <c r="O160" t="s">
        <v>12</v>
      </c>
      <c r="P160" s="3">
        <v>44994</v>
      </c>
      <c r="Q160" s="3">
        <v>45006</v>
      </c>
    </row>
    <row r="161" spans="1:17" x14ac:dyDescent="0.2">
      <c r="A161" t="s">
        <v>210</v>
      </c>
      <c r="B161" s="7">
        <v>310000004</v>
      </c>
      <c r="C161" s="7" t="s">
        <v>2742</v>
      </c>
      <c r="D161" t="s">
        <v>85</v>
      </c>
      <c r="E161" t="s">
        <v>75</v>
      </c>
      <c r="F161" t="s">
        <v>76</v>
      </c>
      <c r="G161" t="s">
        <v>77</v>
      </c>
      <c r="H161" t="s">
        <v>78</v>
      </c>
      <c r="I161" t="s">
        <v>79</v>
      </c>
      <c r="J161" t="s">
        <v>3</v>
      </c>
      <c r="K161" t="s">
        <v>80</v>
      </c>
      <c r="L161" t="s">
        <v>211</v>
      </c>
      <c r="M161" s="2">
        <v>1390.02</v>
      </c>
      <c r="N161" t="s">
        <v>11</v>
      </c>
      <c r="O161" t="s">
        <v>12</v>
      </c>
      <c r="P161" s="3">
        <v>44994</v>
      </c>
      <c r="Q161" s="3">
        <v>45006</v>
      </c>
    </row>
    <row r="162" spans="1:17" x14ac:dyDescent="0.2">
      <c r="A162" t="s">
        <v>212</v>
      </c>
      <c r="B162" s="7">
        <v>310000004</v>
      </c>
      <c r="C162" s="7" t="s">
        <v>2742</v>
      </c>
      <c r="D162" t="s">
        <v>85</v>
      </c>
      <c r="E162" t="s">
        <v>75</v>
      </c>
      <c r="F162" t="s">
        <v>76</v>
      </c>
      <c r="G162" t="s">
        <v>77</v>
      </c>
      <c r="H162" t="s">
        <v>78</v>
      </c>
      <c r="I162" t="s">
        <v>79</v>
      </c>
      <c r="J162" t="s">
        <v>3</v>
      </c>
      <c r="K162" t="s">
        <v>80</v>
      </c>
      <c r="L162" t="s">
        <v>213</v>
      </c>
      <c r="M162" s="2">
        <v>38382.25</v>
      </c>
      <c r="N162" t="s">
        <v>11</v>
      </c>
      <c r="O162" t="s">
        <v>12</v>
      </c>
      <c r="P162" s="3">
        <v>44994</v>
      </c>
      <c r="Q162" s="3">
        <v>45006</v>
      </c>
    </row>
    <row r="163" spans="1:17" x14ac:dyDescent="0.2">
      <c r="A163" t="s">
        <v>214</v>
      </c>
      <c r="B163" s="7">
        <v>310000004</v>
      </c>
      <c r="C163" s="7" t="s">
        <v>2742</v>
      </c>
      <c r="D163" t="s">
        <v>85</v>
      </c>
      <c r="E163" t="s">
        <v>75</v>
      </c>
      <c r="F163" t="s">
        <v>76</v>
      </c>
      <c r="G163" t="s">
        <v>77</v>
      </c>
      <c r="H163" t="s">
        <v>78</v>
      </c>
      <c r="I163" t="s">
        <v>79</v>
      </c>
      <c r="J163" t="s">
        <v>3</v>
      </c>
      <c r="K163" t="s">
        <v>80</v>
      </c>
      <c r="L163" t="s">
        <v>215</v>
      </c>
      <c r="M163" s="2">
        <v>450.24</v>
      </c>
      <c r="N163" t="s">
        <v>11</v>
      </c>
      <c r="O163" t="s">
        <v>12</v>
      </c>
      <c r="P163" s="3">
        <v>44994</v>
      </c>
      <c r="Q163" s="3">
        <v>45006</v>
      </c>
    </row>
    <row r="164" spans="1:17" x14ac:dyDescent="0.2">
      <c r="A164" t="s">
        <v>216</v>
      </c>
      <c r="B164" s="7">
        <v>310000004</v>
      </c>
      <c r="C164" s="7" t="s">
        <v>2742</v>
      </c>
      <c r="D164" t="s">
        <v>85</v>
      </c>
      <c r="E164" t="s">
        <v>75</v>
      </c>
      <c r="F164" t="s">
        <v>76</v>
      </c>
      <c r="G164" t="s">
        <v>77</v>
      </c>
      <c r="H164" t="s">
        <v>78</v>
      </c>
      <c r="I164" t="s">
        <v>79</v>
      </c>
      <c r="J164" t="s">
        <v>3</v>
      </c>
      <c r="K164" t="s">
        <v>80</v>
      </c>
      <c r="L164" t="s">
        <v>217</v>
      </c>
      <c r="M164" s="2">
        <v>65228.95</v>
      </c>
      <c r="N164" t="s">
        <v>11</v>
      </c>
      <c r="O164" t="s">
        <v>12</v>
      </c>
      <c r="P164" s="3">
        <v>44994</v>
      </c>
      <c r="Q164" s="3">
        <v>45006</v>
      </c>
    </row>
    <row r="165" spans="1:17" x14ac:dyDescent="0.2">
      <c r="A165" t="s">
        <v>218</v>
      </c>
      <c r="B165" s="7">
        <v>310000004</v>
      </c>
      <c r="C165" s="7" t="s">
        <v>2742</v>
      </c>
      <c r="D165" t="s">
        <v>85</v>
      </c>
      <c r="E165" t="s">
        <v>75</v>
      </c>
      <c r="F165" t="s">
        <v>76</v>
      </c>
      <c r="G165" t="s">
        <v>77</v>
      </c>
      <c r="H165" t="s">
        <v>78</v>
      </c>
      <c r="I165" t="s">
        <v>79</v>
      </c>
      <c r="J165" t="s">
        <v>3</v>
      </c>
      <c r="K165" t="s">
        <v>80</v>
      </c>
      <c r="L165" t="s">
        <v>217</v>
      </c>
      <c r="M165" s="2">
        <v>20934.73</v>
      </c>
      <c r="N165" t="s">
        <v>11</v>
      </c>
      <c r="O165" t="s">
        <v>12</v>
      </c>
      <c r="P165" s="3">
        <v>44994</v>
      </c>
      <c r="Q165" s="3">
        <v>45006</v>
      </c>
    </row>
    <row r="166" spans="1:17" x14ac:dyDescent="0.2">
      <c r="A166" t="s">
        <v>219</v>
      </c>
      <c r="B166" s="7">
        <v>310000004</v>
      </c>
      <c r="C166" s="7" t="s">
        <v>2742</v>
      </c>
      <c r="D166" t="s">
        <v>85</v>
      </c>
      <c r="E166" t="s">
        <v>75</v>
      </c>
      <c r="F166" t="s">
        <v>76</v>
      </c>
      <c r="G166" t="s">
        <v>77</v>
      </c>
      <c r="H166" t="s">
        <v>78</v>
      </c>
      <c r="I166" t="s">
        <v>79</v>
      </c>
      <c r="J166" t="s">
        <v>3</v>
      </c>
      <c r="K166" t="s">
        <v>80</v>
      </c>
      <c r="L166" t="s">
        <v>220</v>
      </c>
      <c r="M166" s="2">
        <v>324.31</v>
      </c>
      <c r="N166" t="s">
        <v>11</v>
      </c>
      <c r="O166" t="s">
        <v>12</v>
      </c>
      <c r="P166" s="3">
        <v>44994</v>
      </c>
      <c r="Q166" s="3">
        <v>45006</v>
      </c>
    </row>
    <row r="167" spans="1:17" x14ac:dyDescent="0.2">
      <c r="A167" t="s">
        <v>221</v>
      </c>
      <c r="B167" s="7">
        <v>310000004</v>
      </c>
      <c r="C167" s="7" t="s">
        <v>2742</v>
      </c>
      <c r="D167" t="s">
        <v>85</v>
      </c>
      <c r="E167" t="s">
        <v>75</v>
      </c>
      <c r="F167" t="s">
        <v>76</v>
      </c>
      <c r="G167" t="s">
        <v>77</v>
      </c>
      <c r="H167" t="s">
        <v>78</v>
      </c>
      <c r="I167" t="s">
        <v>79</v>
      </c>
      <c r="J167" t="s">
        <v>3</v>
      </c>
      <c r="K167" t="s">
        <v>80</v>
      </c>
      <c r="L167" t="s">
        <v>222</v>
      </c>
      <c r="M167" s="2">
        <v>7836.19</v>
      </c>
      <c r="N167" t="s">
        <v>11</v>
      </c>
      <c r="O167" t="s">
        <v>12</v>
      </c>
      <c r="P167" s="3">
        <v>44994</v>
      </c>
      <c r="Q167" s="3">
        <v>45006</v>
      </c>
    </row>
    <row r="168" spans="1:17" x14ac:dyDescent="0.2">
      <c r="A168" t="s">
        <v>223</v>
      </c>
      <c r="B168" s="7">
        <v>310000004</v>
      </c>
      <c r="C168" s="7" t="s">
        <v>2742</v>
      </c>
      <c r="D168" t="s">
        <v>85</v>
      </c>
      <c r="E168" t="s">
        <v>75</v>
      </c>
      <c r="F168" t="s">
        <v>76</v>
      </c>
      <c r="G168" t="s">
        <v>77</v>
      </c>
      <c r="H168" t="s">
        <v>78</v>
      </c>
      <c r="I168" t="s">
        <v>79</v>
      </c>
      <c r="J168" t="s">
        <v>3</v>
      </c>
      <c r="K168" t="s">
        <v>80</v>
      </c>
      <c r="L168" t="s">
        <v>224</v>
      </c>
      <c r="M168" s="2">
        <v>1136.02</v>
      </c>
      <c r="N168" t="s">
        <v>11</v>
      </c>
      <c r="O168" t="s">
        <v>12</v>
      </c>
      <c r="P168" s="3">
        <v>44994</v>
      </c>
      <c r="Q168" s="3">
        <v>45006</v>
      </c>
    </row>
    <row r="169" spans="1:17" x14ac:dyDescent="0.2">
      <c r="A169" t="s">
        <v>225</v>
      </c>
      <c r="B169" s="7">
        <v>310000004</v>
      </c>
      <c r="C169" s="7" t="s">
        <v>2742</v>
      </c>
      <c r="D169" t="s">
        <v>85</v>
      </c>
      <c r="E169" t="s">
        <v>75</v>
      </c>
      <c r="F169" t="s">
        <v>76</v>
      </c>
      <c r="G169" t="s">
        <v>77</v>
      </c>
      <c r="H169" t="s">
        <v>78</v>
      </c>
      <c r="I169" t="s">
        <v>79</v>
      </c>
      <c r="J169" t="s">
        <v>3</v>
      </c>
      <c r="K169" t="s">
        <v>80</v>
      </c>
      <c r="L169" t="s">
        <v>226</v>
      </c>
      <c r="M169" s="2">
        <v>2304.11</v>
      </c>
      <c r="N169" t="s">
        <v>11</v>
      </c>
      <c r="O169" t="s">
        <v>12</v>
      </c>
      <c r="P169" s="3">
        <v>44994</v>
      </c>
      <c r="Q169" s="3">
        <v>45006</v>
      </c>
    </row>
    <row r="170" spans="1:17" x14ac:dyDescent="0.2">
      <c r="A170" t="s">
        <v>397</v>
      </c>
      <c r="B170" t="s">
        <v>2</v>
      </c>
      <c r="C170" s="7"/>
      <c r="D170" t="s">
        <v>398</v>
      </c>
      <c r="E170" t="s">
        <v>399</v>
      </c>
      <c r="F170" t="s">
        <v>400</v>
      </c>
      <c r="G170" t="s">
        <v>401</v>
      </c>
      <c r="H170" t="s">
        <v>385</v>
      </c>
      <c r="I170" t="s">
        <v>386</v>
      </c>
      <c r="J170" t="s">
        <v>3</v>
      </c>
      <c r="K170" t="s">
        <v>402</v>
      </c>
      <c r="L170" t="s">
        <v>403</v>
      </c>
      <c r="M170" s="2">
        <v>9639.5499999999993</v>
      </c>
      <c r="N170" t="s">
        <v>11</v>
      </c>
      <c r="O170" t="s">
        <v>12</v>
      </c>
      <c r="P170" s="3">
        <v>44978</v>
      </c>
      <c r="Q170" s="3">
        <v>45006</v>
      </c>
    </row>
    <row r="171" spans="1:17" x14ac:dyDescent="0.2">
      <c r="A171" t="s">
        <v>892</v>
      </c>
      <c r="B171" t="s">
        <v>2</v>
      </c>
      <c r="C171" s="7"/>
      <c r="D171" t="s">
        <v>743</v>
      </c>
      <c r="E171" t="s">
        <v>716</v>
      </c>
      <c r="F171" t="s">
        <v>717</v>
      </c>
      <c r="G171" t="s">
        <v>718</v>
      </c>
      <c r="H171" t="s">
        <v>719</v>
      </c>
      <c r="I171" t="s">
        <v>720</v>
      </c>
      <c r="J171" t="s">
        <v>3</v>
      </c>
      <c r="K171" t="s">
        <v>721</v>
      </c>
      <c r="L171" t="s">
        <v>893</v>
      </c>
      <c r="M171" s="2">
        <v>11330.89</v>
      </c>
      <c r="N171" t="s">
        <v>11</v>
      </c>
      <c r="O171" t="s">
        <v>12</v>
      </c>
      <c r="P171" s="3">
        <v>44992</v>
      </c>
      <c r="Q171" s="3">
        <v>45006</v>
      </c>
    </row>
    <row r="172" spans="1:17" x14ac:dyDescent="0.2">
      <c r="A172" t="s">
        <v>894</v>
      </c>
      <c r="B172" t="s">
        <v>2</v>
      </c>
      <c r="C172" s="7"/>
      <c r="D172" t="s">
        <v>737</v>
      </c>
      <c r="E172" t="s">
        <v>716</v>
      </c>
      <c r="F172" t="s">
        <v>717</v>
      </c>
      <c r="G172" t="s">
        <v>718</v>
      </c>
      <c r="H172" t="s">
        <v>719</v>
      </c>
      <c r="I172" t="s">
        <v>720</v>
      </c>
      <c r="J172" t="s">
        <v>3</v>
      </c>
      <c r="K172" t="s">
        <v>721</v>
      </c>
      <c r="L172" t="s">
        <v>871</v>
      </c>
      <c r="M172" s="2">
        <v>4560.8599999999997</v>
      </c>
      <c r="N172" t="s">
        <v>11</v>
      </c>
      <c r="O172" t="s">
        <v>12</v>
      </c>
      <c r="P172" s="3">
        <v>44992</v>
      </c>
      <c r="Q172" s="3">
        <v>45006</v>
      </c>
    </row>
    <row r="173" spans="1:17" x14ac:dyDescent="0.2">
      <c r="A173" t="s">
        <v>895</v>
      </c>
      <c r="B173" t="s">
        <v>2</v>
      </c>
      <c r="C173" s="7"/>
      <c r="D173" t="s">
        <v>750</v>
      </c>
      <c r="E173" t="s">
        <v>716</v>
      </c>
      <c r="F173" t="s">
        <v>717</v>
      </c>
      <c r="G173" t="s">
        <v>718</v>
      </c>
      <c r="H173" t="s">
        <v>719</v>
      </c>
      <c r="I173" t="s">
        <v>720</v>
      </c>
      <c r="J173" t="s">
        <v>3</v>
      </c>
      <c r="K173" t="s">
        <v>721</v>
      </c>
      <c r="L173" t="s">
        <v>896</v>
      </c>
      <c r="M173" s="2">
        <v>3526.09</v>
      </c>
      <c r="N173" t="s">
        <v>11</v>
      </c>
      <c r="O173" t="s">
        <v>12</v>
      </c>
      <c r="P173" s="3">
        <v>44992</v>
      </c>
      <c r="Q173" s="3">
        <v>45006</v>
      </c>
    </row>
    <row r="174" spans="1:17" x14ac:dyDescent="0.2">
      <c r="A174" t="s">
        <v>897</v>
      </c>
      <c r="B174" t="s">
        <v>2</v>
      </c>
      <c r="C174" s="7"/>
      <c r="D174" t="s">
        <v>747</v>
      </c>
      <c r="E174" t="s">
        <v>716</v>
      </c>
      <c r="F174" t="s">
        <v>717</v>
      </c>
      <c r="G174" t="s">
        <v>718</v>
      </c>
      <c r="H174" t="s">
        <v>719</v>
      </c>
      <c r="I174" t="s">
        <v>720</v>
      </c>
      <c r="J174" t="s">
        <v>3</v>
      </c>
      <c r="K174" t="s">
        <v>721</v>
      </c>
      <c r="L174" t="s">
        <v>770</v>
      </c>
      <c r="M174" s="2">
        <v>5992.35</v>
      </c>
      <c r="N174" t="s">
        <v>11</v>
      </c>
      <c r="O174" t="s">
        <v>12</v>
      </c>
      <c r="P174" s="3">
        <v>44992</v>
      </c>
      <c r="Q174" s="3">
        <v>45006</v>
      </c>
    </row>
    <row r="175" spans="1:17" x14ac:dyDescent="0.2">
      <c r="A175" t="s">
        <v>1917</v>
      </c>
      <c r="B175" t="s">
        <v>2</v>
      </c>
      <c r="C175" s="7"/>
      <c r="D175" t="s">
        <v>1918</v>
      </c>
      <c r="E175" t="s">
        <v>1919</v>
      </c>
      <c r="F175" t="s">
        <v>1920</v>
      </c>
      <c r="G175" t="s">
        <v>59</v>
      </c>
      <c r="H175" t="s">
        <v>699</v>
      </c>
      <c r="I175" t="s">
        <v>543</v>
      </c>
      <c r="J175" t="s">
        <v>3</v>
      </c>
      <c r="K175" t="s">
        <v>1921</v>
      </c>
      <c r="L175" t="s">
        <v>1922</v>
      </c>
      <c r="M175" s="2">
        <v>1193.29</v>
      </c>
      <c r="N175" t="s">
        <v>11</v>
      </c>
      <c r="O175" t="s">
        <v>12</v>
      </c>
      <c r="P175" s="3">
        <v>44994</v>
      </c>
      <c r="Q175" s="3">
        <v>45006</v>
      </c>
    </row>
    <row r="176" spans="1:17" x14ac:dyDescent="0.2">
      <c r="A176" t="s">
        <v>2463</v>
      </c>
      <c r="B176" t="s">
        <v>2</v>
      </c>
      <c r="C176" s="7"/>
      <c r="D176" t="s">
        <v>2464</v>
      </c>
      <c r="E176" t="s">
        <v>2456</v>
      </c>
      <c r="F176" t="s">
        <v>2457</v>
      </c>
      <c r="G176" t="s">
        <v>2458</v>
      </c>
      <c r="H176" t="s">
        <v>2459</v>
      </c>
      <c r="I176" t="s">
        <v>2460</v>
      </c>
      <c r="J176" t="s">
        <v>3</v>
      </c>
      <c r="K176" t="s">
        <v>2461</v>
      </c>
      <c r="L176" t="s">
        <v>2465</v>
      </c>
      <c r="M176" s="2">
        <v>2856</v>
      </c>
      <c r="N176" t="s">
        <v>11</v>
      </c>
      <c r="O176" t="s">
        <v>12</v>
      </c>
      <c r="P176" s="3">
        <v>44985</v>
      </c>
      <c r="Q176" s="3">
        <v>45006</v>
      </c>
    </row>
    <row r="177" spans="1:17" x14ac:dyDescent="0.2">
      <c r="A177" t="s">
        <v>202</v>
      </c>
      <c r="B177" s="7">
        <v>310000003</v>
      </c>
      <c r="C177" s="7" t="s">
        <v>2743</v>
      </c>
      <c r="D177" t="s">
        <v>74</v>
      </c>
      <c r="E177" t="s">
        <v>75</v>
      </c>
      <c r="F177" t="s">
        <v>76</v>
      </c>
      <c r="G177" t="s">
        <v>77</v>
      </c>
      <c r="H177" t="s">
        <v>78</v>
      </c>
      <c r="I177" t="s">
        <v>79</v>
      </c>
      <c r="J177" t="s">
        <v>3</v>
      </c>
      <c r="K177" t="s">
        <v>80</v>
      </c>
      <c r="L177" t="s">
        <v>203</v>
      </c>
      <c r="M177" s="2">
        <v>59183.14</v>
      </c>
      <c r="N177" t="s">
        <v>11</v>
      </c>
      <c r="O177" t="s">
        <v>12</v>
      </c>
      <c r="P177" s="3">
        <v>44995</v>
      </c>
      <c r="Q177" s="3">
        <v>45007</v>
      </c>
    </row>
    <row r="178" spans="1:17" x14ac:dyDescent="0.2">
      <c r="A178" t="s">
        <v>891</v>
      </c>
      <c r="B178" t="s">
        <v>2</v>
      </c>
      <c r="C178" s="7"/>
      <c r="D178" t="s">
        <v>799</v>
      </c>
      <c r="E178" t="s">
        <v>716</v>
      </c>
      <c r="F178" t="s">
        <v>717</v>
      </c>
      <c r="G178" t="s">
        <v>718</v>
      </c>
      <c r="H178" t="s">
        <v>719</v>
      </c>
      <c r="I178" t="s">
        <v>720</v>
      </c>
      <c r="J178" t="s">
        <v>3</v>
      </c>
      <c r="K178" t="s">
        <v>721</v>
      </c>
      <c r="L178" t="s">
        <v>855</v>
      </c>
      <c r="M178" s="2">
        <v>4580.63</v>
      </c>
      <c r="N178" t="s">
        <v>11</v>
      </c>
      <c r="O178" t="s">
        <v>12</v>
      </c>
      <c r="P178" s="3">
        <v>44999</v>
      </c>
      <c r="Q178" s="3">
        <v>45007</v>
      </c>
    </row>
    <row r="179" spans="1:17" x14ac:dyDescent="0.2">
      <c r="A179" t="s">
        <v>1159</v>
      </c>
      <c r="B179" t="s">
        <v>2</v>
      </c>
      <c r="C179" s="7"/>
      <c r="D179" t="s">
        <v>1160</v>
      </c>
      <c r="E179" t="s">
        <v>1152</v>
      </c>
      <c r="F179" t="s">
        <v>1153</v>
      </c>
      <c r="G179" t="s">
        <v>1154</v>
      </c>
      <c r="H179" t="s">
        <v>1155</v>
      </c>
      <c r="I179" t="s">
        <v>1156</v>
      </c>
      <c r="J179" t="s">
        <v>3</v>
      </c>
      <c r="K179" t="s">
        <v>1157</v>
      </c>
      <c r="L179" t="s">
        <v>1161</v>
      </c>
      <c r="M179" s="2">
        <v>28.75</v>
      </c>
      <c r="N179" t="s">
        <v>11</v>
      </c>
      <c r="O179" t="s">
        <v>12</v>
      </c>
      <c r="P179" s="3">
        <v>44993</v>
      </c>
      <c r="Q179" s="3">
        <v>45007</v>
      </c>
    </row>
    <row r="180" spans="1:17" x14ac:dyDescent="0.2">
      <c r="A180" t="s">
        <v>1182</v>
      </c>
      <c r="B180" t="s">
        <v>2</v>
      </c>
      <c r="C180" s="7"/>
      <c r="D180" t="s">
        <v>1183</v>
      </c>
      <c r="E180" t="s">
        <v>1184</v>
      </c>
      <c r="F180" t="s">
        <v>1185</v>
      </c>
      <c r="G180" t="s">
        <v>1186</v>
      </c>
      <c r="H180" t="s">
        <v>719</v>
      </c>
      <c r="I180" t="s">
        <v>720</v>
      </c>
      <c r="J180" t="s">
        <v>3</v>
      </c>
      <c r="K180" t="s">
        <v>1187</v>
      </c>
      <c r="L180" t="s">
        <v>1188</v>
      </c>
      <c r="M180" s="2">
        <v>330</v>
      </c>
      <c r="N180" t="s">
        <v>11</v>
      </c>
      <c r="O180" t="s">
        <v>12</v>
      </c>
      <c r="P180" s="3">
        <v>44971</v>
      </c>
      <c r="Q180" s="3">
        <v>45007</v>
      </c>
    </row>
    <row r="181" spans="1:17" x14ac:dyDescent="0.2">
      <c r="A181" t="s">
        <v>2179</v>
      </c>
      <c r="B181" t="s">
        <v>2</v>
      </c>
      <c r="C181" s="7"/>
      <c r="D181" t="s">
        <v>2180</v>
      </c>
      <c r="E181" t="s">
        <v>2167</v>
      </c>
      <c r="F181" t="s">
        <v>2168</v>
      </c>
      <c r="G181" t="s">
        <v>2169</v>
      </c>
      <c r="H181" t="s">
        <v>2170</v>
      </c>
      <c r="I181" t="s">
        <v>2171</v>
      </c>
      <c r="J181" t="s">
        <v>3</v>
      </c>
      <c r="K181" t="s">
        <v>2172</v>
      </c>
      <c r="L181" t="s">
        <v>2181</v>
      </c>
      <c r="M181" s="2">
        <v>31.2</v>
      </c>
      <c r="N181" t="s">
        <v>11</v>
      </c>
      <c r="O181" t="s">
        <v>12</v>
      </c>
      <c r="P181" s="3">
        <v>44994</v>
      </c>
      <c r="Q181" s="3">
        <v>45007</v>
      </c>
    </row>
    <row r="182" spans="1:17" x14ac:dyDescent="0.2">
      <c r="A182" t="s">
        <v>204</v>
      </c>
      <c r="B182" s="7">
        <v>310000003</v>
      </c>
      <c r="C182" s="7" t="s">
        <v>2743</v>
      </c>
      <c r="D182" t="s">
        <v>74</v>
      </c>
      <c r="E182" t="s">
        <v>75</v>
      </c>
      <c r="F182" t="s">
        <v>76</v>
      </c>
      <c r="G182" t="s">
        <v>77</v>
      </c>
      <c r="H182" t="s">
        <v>78</v>
      </c>
      <c r="I182" t="s">
        <v>79</v>
      </c>
      <c r="J182" t="s">
        <v>3</v>
      </c>
      <c r="K182" t="s">
        <v>80</v>
      </c>
      <c r="L182" t="s">
        <v>205</v>
      </c>
      <c r="M182" s="2">
        <v>16348.21</v>
      </c>
      <c r="N182" t="s">
        <v>11</v>
      </c>
      <c r="O182" t="s">
        <v>12</v>
      </c>
      <c r="P182" s="3">
        <v>44995</v>
      </c>
      <c r="Q182" s="3">
        <v>45008</v>
      </c>
    </row>
    <row r="183" spans="1:17" x14ac:dyDescent="0.2">
      <c r="A183" t="s">
        <v>1812</v>
      </c>
      <c r="B183" s="7">
        <v>310000133</v>
      </c>
      <c r="C183" s="7" t="s">
        <v>2715</v>
      </c>
      <c r="D183" t="s">
        <v>1788</v>
      </c>
      <c r="E183" t="s">
        <v>1789</v>
      </c>
      <c r="F183" t="s">
        <v>1790</v>
      </c>
      <c r="G183" t="s">
        <v>6</v>
      </c>
      <c r="H183" t="s">
        <v>1085</v>
      </c>
      <c r="I183" t="s">
        <v>691</v>
      </c>
      <c r="J183" t="s">
        <v>3</v>
      </c>
      <c r="K183" t="s">
        <v>1791</v>
      </c>
      <c r="L183" t="s">
        <v>1813</v>
      </c>
      <c r="M183" s="2">
        <v>21280</v>
      </c>
      <c r="N183" t="s">
        <v>11</v>
      </c>
      <c r="O183" t="s">
        <v>12</v>
      </c>
      <c r="P183" s="3">
        <v>44998</v>
      </c>
      <c r="Q183" s="3">
        <v>45009</v>
      </c>
    </row>
    <row r="184" spans="1:17" x14ac:dyDescent="0.2">
      <c r="A184" t="s">
        <v>2429</v>
      </c>
      <c r="B184" t="s">
        <v>2</v>
      </c>
      <c r="C184" s="7"/>
      <c r="D184" t="s">
        <v>2424</v>
      </c>
      <c r="E184" t="s">
        <v>2425</v>
      </c>
      <c r="F184" t="s">
        <v>2426</v>
      </c>
      <c r="G184" t="s">
        <v>1186</v>
      </c>
      <c r="H184" t="s">
        <v>60</v>
      </c>
      <c r="I184" t="s">
        <v>61</v>
      </c>
      <c r="J184" t="s">
        <v>3</v>
      </c>
      <c r="K184" t="s">
        <v>2427</v>
      </c>
      <c r="L184" t="s">
        <v>2430</v>
      </c>
      <c r="M184" s="2">
        <v>241.75</v>
      </c>
      <c r="N184" t="s">
        <v>11</v>
      </c>
      <c r="O184" t="s">
        <v>12</v>
      </c>
      <c r="P184" s="3">
        <v>44981</v>
      </c>
      <c r="Q184" s="3">
        <v>45009</v>
      </c>
    </row>
    <row r="185" spans="1:17" x14ac:dyDescent="0.2">
      <c r="A185" t="s">
        <v>2489</v>
      </c>
      <c r="B185" t="s">
        <v>2</v>
      </c>
      <c r="C185" s="7"/>
      <c r="D185" t="s">
        <v>2481</v>
      </c>
      <c r="E185" t="s">
        <v>2482</v>
      </c>
      <c r="F185" t="s">
        <v>506</v>
      </c>
      <c r="G185" t="s">
        <v>2483</v>
      </c>
      <c r="H185" t="s">
        <v>508</v>
      </c>
      <c r="I185" t="s">
        <v>19</v>
      </c>
      <c r="J185" t="s">
        <v>3</v>
      </c>
      <c r="K185" t="s">
        <v>2484</v>
      </c>
      <c r="L185" t="s">
        <v>2485</v>
      </c>
      <c r="M185" s="2">
        <v>5</v>
      </c>
      <c r="N185" t="s">
        <v>11</v>
      </c>
      <c r="O185" t="s">
        <v>12</v>
      </c>
      <c r="P185" s="3">
        <v>45002</v>
      </c>
      <c r="Q185" s="3">
        <v>45009</v>
      </c>
    </row>
    <row r="186" spans="1:17" x14ac:dyDescent="0.2">
      <c r="A186" t="s">
        <v>389</v>
      </c>
      <c r="B186" s="7">
        <v>310000077</v>
      </c>
      <c r="C186" s="7" t="s">
        <v>2692</v>
      </c>
      <c r="D186" t="s">
        <v>390</v>
      </c>
      <c r="E186" t="s">
        <v>391</v>
      </c>
      <c r="F186" t="s">
        <v>392</v>
      </c>
      <c r="G186" t="s">
        <v>59</v>
      </c>
      <c r="H186" t="s">
        <v>393</v>
      </c>
      <c r="I186" t="s">
        <v>394</v>
      </c>
      <c r="J186" t="s">
        <v>3</v>
      </c>
      <c r="K186" t="s">
        <v>395</v>
      </c>
      <c r="L186" t="s">
        <v>396</v>
      </c>
      <c r="M186" s="2">
        <v>157213.68</v>
      </c>
      <c r="N186" t="s">
        <v>11</v>
      </c>
      <c r="O186" t="s">
        <v>12</v>
      </c>
      <c r="P186" s="3">
        <v>44966</v>
      </c>
      <c r="Q186" s="3">
        <v>45012</v>
      </c>
    </row>
    <row r="187" spans="1:17" x14ac:dyDescent="0.2">
      <c r="A187" t="s">
        <v>843</v>
      </c>
      <c r="B187" t="s">
        <v>2</v>
      </c>
      <c r="C187" s="7"/>
      <c r="D187" t="s">
        <v>747</v>
      </c>
      <c r="E187" t="s">
        <v>716</v>
      </c>
      <c r="F187" t="s">
        <v>717</v>
      </c>
      <c r="G187" t="s">
        <v>718</v>
      </c>
      <c r="H187" t="s">
        <v>719</v>
      </c>
      <c r="I187" t="s">
        <v>720</v>
      </c>
      <c r="J187" t="s">
        <v>3</v>
      </c>
      <c r="K187" t="s">
        <v>721</v>
      </c>
      <c r="L187" t="s">
        <v>844</v>
      </c>
      <c r="M187" s="2">
        <v>-44.35</v>
      </c>
      <c r="N187" t="s">
        <v>11</v>
      </c>
      <c r="O187" t="s">
        <v>12</v>
      </c>
      <c r="P187" s="3">
        <v>44992</v>
      </c>
      <c r="Q187" s="3">
        <v>45012</v>
      </c>
    </row>
    <row r="188" spans="1:17" x14ac:dyDescent="0.2">
      <c r="A188" t="s">
        <v>845</v>
      </c>
      <c r="B188" t="s">
        <v>2</v>
      </c>
      <c r="C188" s="7"/>
      <c r="D188" t="s">
        <v>750</v>
      </c>
      <c r="E188" t="s">
        <v>716</v>
      </c>
      <c r="F188" t="s">
        <v>717</v>
      </c>
      <c r="G188" t="s">
        <v>718</v>
      </c>
      <c r="H188" t="s">
        <v>719</v>
      </c>
      <c r="I188" t="s">
        <v>720</v>
      </c>
      <c r="J188" t="s">
        <v>3</v>
      </c>
      <c r="K188" t="s">
        <v>721</v>
      </c>
      <c r="L188" t="s">
        <v>846</v>
      </c>
      <c r="M188" s="2">
        <v>-710.47</v>
      </c>
      <c r="N188" t="s">
        <v>11</v>
      </c>
      <c r="O188" t="s">
        <v>12</v>
      </c>
      <c r="P188" s="3">
        <v>44992</v>
      </c>
      <c r="Q188" s="3">
        <v>45012</v>
      </c>
    </row>
    <row r="189" spans="1:17" x14ac:dyDescent="0.2">
      <c r="A189" t="s">
        <v>847</v>
      </c>
      <c r="B189" t="s">
        <v>2</v>
      </c>
      <c r="C189" s="7"/>
      <c r="D189" t="s">
        <v>743</v>
      </c>
      <c r="E189" t="s">
        <v>716</v>
      </c>
      <c r="F189" t="s">
        <v>717</v>
      </c>
      <c r="G189" t="s">
        <v>718</v>
      </c>
      <c r="H189" t="s">
        <v>719</v>
      </c>
      <c r="I189" t="s">
        <v>720</v>
      </c>
      <c r="J189" t="s">
        <v>3</v>
      </c>
      <c r="K189" t="s">
        <v>721</v>
      </c>
      <c r="L189" t="s">
        <v>848</v>
      </c>
      <c r="M189" s="2">
        <v>-87.61</v>
      </c>
      <c r="N189" t="s">
        <v>11</v>
      </c>
      <c r="O189" t="s">
        <v>12</v>
      </c>
      <c r="P189" s="3">
        <v>44992</v>
      </c>
      <c r="Q189" s="3">
        <v>45012</v>
      </c>
    </row>
    <row r="190" spans="1:17" x14ac:dyDescent="0.2">
      <c r="A190" t="s">
        <v>884</v>
      </c>
      <c r="B190" t="s">
        <v>2</v>
      </c>
      <c r="C190" s="7"/>
      <c r="D190" t="s">
        <v>758</v>
      </c>
      <c r="E190" t="s">
        <v>716</v>
      </c>
      <c r="F190" t="s">
        <v>717</v>
      </c>
      <c r="G190" t="s">
        <v>718</v>
      </c>
      <c r="H190" t="s">
        <v>719</v>
      </c>
      <c r="I190" t="s">
        <v>720</v>
      </c>
      <c r="J190" t="s">
        <v>3</v>
      </c>
      <c r="K190" t="s">
        <v>721</v>
      </c>
      <c r="L190" t="s">
        <v>774</v>
      </c>
      <c r="M190" s="2">
        <v>1144.92</v>
      </c>
      <c r="N190" t="s">
        <v>11</v>
      </c>
      <c r="O190" t="s">
        <v>12</v>
      </c>
      <c r="P190" s="3">
        <v>44992</v>
      </c>
      <c r="Q190" s="3">
        <v>45012</v>
      </c>
    </row>
    <row r="191" spans="1:17" x14ac:dyDescent="0.2">
      <c r="A191" t="s">
        <v>885</v>
      </c>
      <c r="B191" t="s">
        <v>2</v>
      </c>
      <c r="C191" s="7"/>
      <c r="D191" t="s">
        <v>747</v>
      </c>
      <c r="E191" t="s">
        <v>716</v>
      </c>
      <c r="F191" t="s">
        <v>717</v>
      </c>
      <c r="G191" t="s">
        <v>718</v>
      </c>
      <c r="H191" t="s">
        <v>719</v>
      </c>
      <c r="I191" t="s">
        <v>720</v>
      </c>
      <c r="J191" t="s">
        <v>3</v>
      </c>
      <c r="K191" t="s">
        <v>721</v>
      </c>
      <c r="L191" t="s">
        <v>770</v>
      </c>
      <c r="M191" s="2">
        <v>137.30000000000001</v>
      </c>
      <c r="N191" t="s">
        <v>11</v>
      </c>
      <c r="O191" t="s">
        <v>12</v>
      </c>
      <c r="P191" s="3">
        <v>44998</v>
      </c>
      <c r="Q191" s="3">
        <v>45012</v>
      </c>
    </row>
    <row r="192" spans="1:17" x14ac:dyDescent="0.2">
      <c r="A192" t="s">
        <v>887</v>
      </c>
      <c r="B192" t="s">
        <v>2</v>
      </c>
      <c r="C192" s="7"/>
      <c r="D192" t="s">
        <v>789</v>
      </c>
      <c r="E192" t="s">
        <v>716</v>
      </c>
      <c r="F192" t="s">
        <v>717</v>
      </c>
      <c r="G192" t="s">
        <v>718</v>
      </c>
      <c r="H192" t="s">
        <v>719</v>
      </c>
      <c r="I192" t="s">
        <v>720</v>
      </c>
      <c r="J192" t="s">
        <v>3</v>
      </c>
      <c r="K192" t="s">
        <v>721</v>
      </c>
      <c r="L192" t="s">
        <v>888</v>
      </c>
      <c r="M192" s="2">
        <v>3604.39</v>
      </c>
      <c r="N192" t="s">
        <v>11</v>
      </c>
      <c r="O192" t="s">
        <v>12</v>
      </c>
      <c r="P192" s="3">
        <v>44999</v>
      </c>
      <c r="Q192" s="3">
        <v>45012</v>
      </c>
    </row>
    <row r="193" spans="1:17" x14ac:dyDescent="0.2">
      <c r="A193" t="s">
        <v>889</v>
      </c>
      <c r="B193" t="s">
        <v>2</v>
      </c>
      <c r="C193" s="7"/>
      <c r="D193" t="s">
        <v>715</v>
      </c>
      <c r="E193" t="s">
        <v>716</v>
      </c>
      <c r="F193" t="s">
        <v>717</v>
      </c>
      <c r="G193" t="s">
        <v>718</v>
      </c>
      <c r="H193" t="s">
        <v>719</v>
      </c>
      <c r="I193" t="s">
        <v>720</v>
      </c>
      <c r="J193" t="s">
        <v>3</v>
      </c>
      <c r="K193" t="s">
        <v>721</v>
      </c>
      <c r="L193" t="s">
        <v>890</v>
      </c>
      <c r="M193" s="2">
        <v>1165.17</v>
      </c>
      <c r="N193" t="s">
        <v>11</v>
      </c>
      <c r="O193" t="s">
        <v>12</v>
      </c>
      <c r="P193" s="3">
        <v>44999</v>
      </c>
      <c r="Q193" s="3">
        <v>45012</v>
      </c>
    </row>
    <row r="194" spans="1:17" x14ac:dyDescent="0.2">
      <c r="A194" t="s">
        <v>1955</v>
      </c>
      <c r="B194" t="s">
        <v>2</v>
      </c>
      <c r="C194" s="7"/>
      <c r="D194" t="s">
        <v>1949</v>
      </c>
      <c r="E194" t="s">
        <v>1950</v>
      </c>
      <c r="F194" t="s">
        <v>1951</v>
      </c>
      <c r="G194" t="s">
        <v>1952</v>
      </c>
      <c r="H194" t="s">
        <v>699</v>
      </c>
      <c r="I194" t="s">
        <v>543</v>
      </c>
      <c r="J194" t="s">
        <v>3</v>
      </c>
      <c r="K194" t="s">
        <v>1953</v>
      </c>
      <c r="L194" t="s">
        <v>1954</v>
      </c>
      <c r="M194" s="2">
        <v>512.41</v>
      </c>
      <c r="N194" t="s">
        <v>11</v>
      </c>
      <c r="O194" t="s">
        <v>12</v>
      </c>
      <c r="P194" s="3">
        <v>44994</v>
      </c>
      <c r="Q194" s="3">
        <v>45012</v>
      </c>
    </row>
    <row r="195" spans="1:17" x14ac:dyDescent="0.2">
      <c r="A195" t="s">
        <v>2194</v>
      </c>
      <c r="B195" t="s">
        <v>2</v>
      </c>
      <c r="C195" s="7"/>
      <c r="D195" t="s">
        <v>2195</v>
      </c>
      <c r="E195" t="s">
        <v>2188</v>
      </c>
      <c r="F195" t="s">
        <v>1351</v>
      </c>
      <c r="G195" t="s">
        <v>375</v>
      </c>
      <c r="H195" t="s">
        <v>508</v>
      </c>
      <c r="I195" t="s">
        <v>79</v>
      </c>
      <c r="J195" t="s">
        <v>3</v>
      </c>
      <c r="K195" t="s">
        <v>2189</v>
      </c>
      <c r="L195" t="s">
        <v>2196</v>
      </c>
      <c r="M195" s="2">
        <v>531.73</v>
      </c>
      <c r="N195" t="s">
        <v>11</v>
      </c>
      <c r="O195" t="s">
        <v>12</v>
      </c>
      <c r="P195" s="3">
        <v>44999</v>
      </c>
      <c r="Q195" s="3">
        <v>45012</v>
      </c>
    </row>
    <row r="196" spans="1:17" x14ac:dyDescent="0.2">
      <c r="A196" t="s">
        <v>2354</v>
      </c>
      <c r="B196" t="s">
        <v>2</v>
      </c>
      <c r="C196" s="7"/>
      <c r="D196" t="s">
        <v>2355</v>
      </c>
      <c r="E196" t="s">
        <v>2256</v>
      </c>
      <c r="F196" t="s">
        <v>1628</v>
      </c>
      <c r="G196" t="s">
        <v>2257</v>
      </c>
      <c r="H196" t="s">
        <v>664</v>
      </c>
      <c r="I196" t="s">
        <v>79</v>
      </c>
      <c r="J196" t="s">
        <v>3</v>
      </c>
      <c r="K196" t="s">
        <v>2258</v>
      </c>
      <c r="L196" t="s">
        <v>2356</v>
      </c>
      <c r="M196" s="2">
        <v>886.66</v>
      </c>
      <c r="N196" t="s">
        <v>11</v>
      </c>
      <c r="O196" t="s">
        <v>12</v>
      </c>
      <c r="P196" s="3">
        <v>44977</v>
      </c>
      <c r="Q196" s="3">
        <v>45012</v>
      </c>
    </row>
    <row r="197" spans="1:17" x14ac:dyDescent="0.2">
      <c r="A197" t="s">
        <v>334</v>
      </c>
      <c r="B197" s="7">
        <v>310000018</v>
      </c>
      <c r="C197" s="7" t="s">
        <v>2695</v>
      </c>
      <c r="D197" t="s">
        <v>301</v>
      </c>
      <c r="E197" t="s">
        <v>285</v>
      </c>
      <c r="F197" t="s">
        <v>286</v>
      </c>
      <c r="G197" t="s">
        <v>287</v>
      </c>
      <c r="H197" t="s">
        <v>288</v>
      </c>
      <c r="I197" t="s">
        <v>79</v>
      </c>
      <c r="J197" t="s">
        <v>3</v>
      </c>
      <c r="K197" t="s">
        <v>289</v>
      </c>
      <c r="L197" t="s">
        <v>335</v>
      </c>
      <c r="M197" s="2">
        <v>184.01</v>
      </c>
      <c r="N197" t="s">
        <v>11</v>
      </c>
      <c r="O197" t="s">
        <v>12</v>
      </c>
      <c r="P197" s="3">
        <v>44979</v>
      </c>
      <c r="Q197" s="3">
        <v>45013</v>
      </c>
    </row>
    <row r="198" spans="1:17" x14ac:dyDescent="0.2">
      <c r="A198" t="s">
        <v>336</v>
      </c>
      <c r="B198" s="7">
        <v>310000017</v>
      </c>
      <c r="C198" s="7" t="s">
        <v>2694</v>
      </c>
      <c r="D198" t="s">
        <v>295</v>
      </c>
      <c r="E198" t="s">
        <v>285</v>
      </c>
      <c r="F198" t="s">
        <v>286</v>
      </c>
      <c r="G198" t="s">
        <v>287</v>
      </c>
      <c r="H198" t="s">
        <v>288</v>
      </c>
      <c r="I198" t="s">
        <v>79</v>
      </c>
      <c r="J198" t="s">
        <v>3</v>
      </c>
      <c r="K198" t="s">
        <v>289</v>
      </c>
      <c r="L198" t="s">
        <v>337</v>
      </c>
      <c r="M198" s="2">
        <v>205.3</v>
      </c>
      <c r="N198" t="s">
        <v>11</v>
      </c>
      <c r="O198" t="s">
        <v>12</v>
      </c>
      <c r="P198" s="3">
        <v>44984</v>
      </c>
      <c r="Q198" s="3">
        <v>45013</v>
      </c>
    </row>
    <row r="199" spans="1:17" x14ac:dyDescent="0.2">
      <c r="A199" t="s">
        <v>338</v>
      </c>
      <c r="B199" s="7">
        <v>310000016</v>
      </c>
      <c r="C199" s="7" t="s">
        <v>2716</v>
      </c>
      <c r="D199" t="s">
        <v>292</v>
      </c>
      <c r="E199" t="s">
        <v>285</v>
      </c>
      <c r="F199" t="s">
        <v>286</v>
      </c>
      <c r="G199" t="s">
        <v>287</v>
      </c>
      <c r="H199" t="s">
        <v>288</v>
      </c>
      <c r="I199" t="s">
        <v>79</v>
      </c>
      <c r="J199" t="s">
        <v>3</v>
      </c>
      <c r="K199" t="s">
        <v>289</v>
      </c>
      <c r="L199" t="s">
        <v>339</v>
      </c>
      <c r="M199" s="2">
        <v>629.51</v>
      </c>
      <c r="N199" t="s">
        <v>11</v>
      </c>
      <c r="O199" t="s">
        <v>12</v>
      </c>
      <c r="P199" s="3">
        <v>44987</v>
      </c>
      <c r="Q199" s="3">
        <v>45013</v>
      </c>
    </row>
    <row r="200" spans="1:17" x14ac:dyDescent="0.2">
      <c r="A200" t="s">
        <v>340</v>
      </c>
      <c r="B200" s="7">
        <v>310000014</v>
      </c>
      <c r="C200" s="7" t="s">
        <v>2734</v>
      </c>
      <c r="D200" t="s">
        <v>298</v>
      </c>
      <c r="E200" t="s">
        <v>285</v>
      </c>
      <c r="F200" t="s">
        <v>286</v>
      </c>
      <c r="G200" t="s">
        <v>287</v>
      </c>
      <c r="H200" t="s">
        <v>288</v>
      </c>
      <c r="I200" t="s">
        <v>79</v>
      </c>
      <c r="J200" t="s">
        <v>3</v>
      </c>
      <c r="K200" t="s">
        <v>289</v>
      </c>
      <c r="L200" t="s">
        <v>341</v>
      </c>
      <c r="M200" s="2">
        <v>961.9</v>
      </c>
      <c r="N200" t="s">
        <v>11</v>
      </c>
      <c r="O200" t="s">
        <v>12</v>
      </c>
      <c r="P200" s="3">
        <v>44984</v>
      </c>
      <c r="Q200" s="3">
        <v>45013</v>
      </c>
    </row>
    <row r="201" spans="1:17" x14ac:dyDescent="0.2">
      <c r="A201" t="s">
        <v>342</v>
      </c>
      <c r="B201" s="7">
        <v>310000019</v>
      </c>
      <c r="C201" s="7" t="s">
        <v>2693</v>
      </c>
      <c r="D201" t="s">
        <v>284</v>
      </c>
      <c r="E201" t="s">
        <v>285</v>
      </c>
      <c r="F201" t="s">
        <v>286</v>
      </c>
      <c r="G201" t="s">
        <v>287</v>
      </c>
      <c r="H201" t="s">
        <v>288</v>
      </c>
      <c r="I201" t="s">
        <v>79</v>
      </c>
      <c r="J201" t="s">
        <v>3</v>
      </c>
      <c r="K201" t="s">
        <v>289</v>
      </c>
      <c r="L201" t="s">
        <v>343</v>
      </c>
      <c r="M201" s="2">
        <v>1035.1600000000001</v>
      </c>
      <c r="N201" t="s">
        <v>11</v>
      </c>
      <c r="O201" t="s">
        <v>12</v>
      </c>
      <c r="P201" s="3">
        <v>44984</v>
      </c>
      <c r="Q201" s="3">
        <v>45013</v>
      </c>
    </row>
    <row r="202" spans="1:17" x14ac:dyDescent="0.2">
      <c r="A202" t="s">
        <v>454</v>
      </c>
      <c r="B202" s="7">
        <v>310000025</v>
      </c>
      <c r="C202" s="7" t="s">
        <v>2662</v>
      </c>
      <c r="D202" t="s">
        <v>446</v>
      </c>
      <c r="E202" t="s">
        <v>447</v>
      </c>
      <c r="F202" t="s">
        <v>448</v>
      </c>
      <c r="G202" t="s">
        <v>449</v>
      </c>
      <c r="H202" t="s">
        <v>450</v>
      </c>
      <c r="I202" t="s">
        <v>451</v>
      </c>
      <c r="J202" t="s">
        <v>3</v>
      </c>
      <c r="K202" t="s">
        <v>452</v>
      </c>
      <c r="L202" t="s">
        <v>455</v>
      </c>
      <c r="M202" s="2">
        <v>792.65</v>
      </c>
      <c r="N202" t="s">
        <v>11</v>
      </c>
      <c r="O202" t="s">
        <v>12</v>
      </c>
      <c r="P202" s="3">
        <v>44981</v>
      </c>
      <c r="Q202" s="3">
        <v>45013</v>
      </c>
    </row>
    <row r="203" spans="1:17" x14ac:dyDescent="0.2">
      <c r="A203" t="s">
        <v>538</v>
      </c>
      <c r="B203" t="s">
        <v>2</v>
      </c>
      <c r="C203" s="7"/>
      <c r="D203" t="s">
        <v>539</v>
      </c>
      <c r="E203" t="s">
        <v>540</v>
      </c>
      <c r="F203" t="s">
        <v>541</v>
      </c>
      <c r="G203" t="s">
        <v>6</v>
      </c>
      <c r="H203" t="s">
        <v>542</v>
      </c>
      <c r="I203" t="s">
        <v>543</v>
      </c>
      <c r="J203" t="s">
        <v>3</v>
      </c>
      <c r="K203" t="s">
        <v>544</v>
      </c>
      <c r="L203" t="s">
        <v>545</v>
      </c>
      <c r="M203" s="2">
        <v>109.73</v>
      </c>
      <c r="N203" t="s">
        <v>11</v>
      </c>
      <c r="O203" t="s">
        <v>12</v>
      </c>
      <c r="P203" s="3">
        <v>44999</v>
      </c>
      <c r="Q203" s="3">
        <v>45013</v>
      </c>
    </row>
    <row r="204" spans="1:17" x14ac:dyDescent="0.2">
      <c r="A204" t="s">
        <v>883</v>
      </c>
      <c r="B204" t="s">
        <v>2</v>
      </c>
      <c r="C204" s="7"/>
      <c r="D204" t="s">
        <v>743</v>
      </c>
      <c r="E204" t="s">
        <v>716</v>
      </c>
      <c r="F204" t="s">
        <v>717</v>
      </c>
      <c r="G204" t="s">
        <v>718</v>
      </c>
      <c r="H204" t="s">
        <v>719</v>
      </c>
      <c r="I204" t="s">
        <v>720</v>
      </c>
      <c r="J204" t="s">
        <v>3</v>
      </c>
      <c r="K204" t="s">
        <v>721</v>
      </c>
      <c r="L204" t="s">
        <v>767</v>
      </c>
      <c r="M204" s="2">
        <v>25.79</v>
      </c>
      <c r="N204" t="s">
        <v>11</v>
      </c>
      <c r="O204" t="s">
        <v>12</v>
      </c>
      <c r="P204" s="3">
        <v>44998</v>
      </c>
      <c r="Q204" s="3">
        <v>45013</v>
      </c>
    </row>
    <row r="205" spans="1:17" x14ac:dyDescent="0.2">
      <c r="A205" t="s">
        <v>886</v>
      </c>
      <c r="B205" t="s">
        <v>2</v>
      </c>
      <c r="C205" s="7"/>
      <c r="D205" t="s">
        <v>796</v>
      </c>
      <c r="E205" t="s">
        <v>716</v>
      </c>
      <c r="F205" t="s">
        <v>717</v>
      </c>
      <c r="G205" t="s">
        <v>718</v>
      </c>
      <c r="H205" t="s">
        <v>719</v>
      </c>
      <c r="I205" t="s">
        <v>720</v>
      </c>
      <c r="J205" t="s">
        <v>3</v>
      </c>
      <c r="K205" t="s">
        <v>721</v>
      </c>
      <c r="L205" t="s">
        <v>797</v>
      </c>
      <c r="M205" s="2">
        <v>3118.64</v>
      </c>
      <c r="N205" t="s">
        <v>11</v>
      </c>
      <c r="O205" t="s">
        <v>12</v>
      </c>
      <c r="P205" s="3">
        <v>44999</v>
      </c>
      <c r="Q205" s="3">
        <v>45013</v>
      </c>
    </row>
    <row r="206" spans="1:17" x14ac:dyDescent="0.2">
      <c r="A206" t="s">
        <v>1289</v>
      </c>
      <c r="B206" s="7">
        <v>310000024</v>
      </c>
      <c r="C206" s="7" t="s">
        <v>2661</v>
      </c>
      <c r="D206" t="s">
        <v>1275</v>
      </c>
      <c r="E206" t="s">
        <v>1276</v>
      </c>
      <c r="F206" t="s">
        <v>1277</v>
      </c>
      <c r="G206" t="s">
        <v>1278</v>
      </c>
      <c r="H206" t="s">
        <v>1279</v>
      </c>
      <c r="I206" t="s">
        <v>543</v>
      </c>
      <c r="J206" t="s">
        <v>3</v>
      </c>
      <c r="K206" t="s">
        <v>1280</v>
      </c>
      <c r="L206" t="s">
        <v>1290</v>
      </c>
      <c r="M206" s="2">
        <v>13</v>
      </c>
      <c r="N206" t="s">
        <v>11</v>
      </c>
      <c r="O206" t="s">
        <v>12</v>
      </c>
      <c r="P206" s="3">
        <v>44992</v>
      </c>
      <c r="Q206" s="3">
        <v>45013</v>
      </c>
    </row>
    <row r="207" spans="1:17" x14ac:dyDescent="0.2">
      <c r="A207" t="s">
        <v>1291</v>
      </c>
      <c r="B207" s="7">
        <v>310000023</v>
      </c>
      <c r="C207" s="7" t="s">
        <v>2660</v>
      </c>
      <c r="D207" t="s">
        <v>1283</v>
      </c>
      <c r="E207" t="s">
        <v>1276</v>
      </c>
      <c r="F207" t="s">
        <v>1277</v>
      </c>
      <c r="G207" t="s">
        <v>1278</v>
      </c>
      <c r="H207" t="s">
        <v>1279</v>
      </c>
      <c r="I207" t="s">
        <v>543</v>
      </c>
      <c r="J207" t="s">
        <v>3</v>
      </c>
      <c r="K207" t="s">
        <v>1280</v>
      </c>
      <c r="L207" t="s">
        <v>1292</v>
      </c>
      <c r="M207" s="2">
        <v>2.21</v>
      </c>
      <c r="N207" t="s">
        <v>11</v>
      </c>
      <c r="O207" t="s">
        <v>12</v>
      </c>
      <c r="P207" s="3">
        <v>44992</v>
      </c>
      <c r="Q207" s="3">
        <v>45013</v>
      </c>
    </row>
    <row r="208" spans="1:17" x14ac:dyDescent="0.2">
      <c r="A208" t="s">
        <v>1168</v>
      </c>
      <c r="B208" t="s">
        <v>2</v>
      </c>
      <c r="C208" s="7"/>
      <c r="D208" t="s">
        <v>1169</v>
      </c>
      <c r="E208" t="s">
        <v>1170</v>
      </c>
      <c r="F208" t="s">
        <v>1171</v>
      </c>
      <c r="G208" t="s">
        <v>1172</v>
      </c>
      <c r="H208" t="s">
        <v>35</v>
      </c>
      <c r="I208" t="s">
        <v>36</v>
      </c>
      <c r="J208" t="s">
        <v>3</v>
      </c>
      <c r="K208" t="s">
        <v>1173</v>
      </c>
      <c r="L208" t="s">
        <v>1174</v>
      </c>
      <c r="M208" s="2">
        <v>336</v>
      </c>
      <c r="N208" t="s">
        <v>11</v>
      </c>
      <c r="O208" t="s">
        <v>12</v>
      </c>
      <c r="P208" s="3">
        <v>45001</v>
      </c>
      <c r="Q208" s="3">
        <v>45014</v>
      </c>
    </row>
    <row r="209" spans="1:17" x14ac:dyDescent="0.2">
      <c r="A209" t="s">
        <v>1257</v>
      </c>
      <c r="B209" t="s">
        <v>2</v>
      </c>
      <c r="C209" s="7"/>
      <c r="D209" t="s">
        <v>1239</v>
      </c>
      <c r="E209" t="s">
        <v>1240</v>
      </c>
      <c r="F209" t="s">
        <v>1241</v>
      </c>
      <c r="G209" t="s">
        <v>1242</v>
      </c>
      <c r="H209" t="s">
        <v>1243</v>
      </c>
      <c r="I209" t="s">
        <v>1244</v>
      </c>
      <c r="J209" t="s">
        <v>3</v>
      </c>
      <c r="K209" t="s">
        <v>1245</v>
      </c>
      <c r="L209" t="s">
        <v>1258</v>
      </c>
      <c r="M209" s="2">
        <v>453.45</v>
      </c>
      <c r="N209" t="s">
        <v>11</v>
      </c>
      <c r="O209" t="s">
        <v>12</v>
      </c>
      <c r="P209" s="3">
        <v>45001</v>
      </c>
      <c r="Q209" s="3">
        <v>45014</v>
      </c>
    </row>
    <row r="210" spans="1:17" x14ac:dyDescent="0.2">
      <c r="A210" t="s">
        <v>1259</v>
      </c>
      <c r="B210" t="s">
        <v>2</v>
      </c>
      <c r="C210" s="7"/>
      <c r="D210" t="s">
        <v>1239</v>
      </c>
      <c r="E210" t="s">
        <v>1240</v>
      </c>
      <c r="F210" t="s">
        <v>1241</v>
      </c>
      <c r="G210" t="s">
        <v>1242</v>
      </c>
      <c r="H210" t="s">
        <v>1243</v>
      </c>
      <c r="I210" t="s">
        <v>1244</v>
      </c>
      <c r="J210" t="s">
        <v>3</v>
      </c>
      <c r="K210" t="s">
        <v>1245</v>
      </c>
      <c r="L210" t="s">
        <v>1260</v>
      </c>
      <c r="M210" s="2">
        <v>481.8</v>
      </c>
      <c r="N210" t="s">
        <v>11</v>
      </c>
      <c r="O210" t="s">
        <v>12</v>
      </c>
      <c r="P210" s="3">
        <v>45001</v>
      </c>
      <c r="Q210" s="3">
        <v>45014</v>
      </c>
    </row>
    <row r="211" spans="1:17" x14ac:dyDescent="0.2">
      <c r="A211" t="s">
        <v>2348</v>
      </c>
      <c r="B211" t="s">
        <v>2</v>
      </c>
      <c r="C211" s="7"/>
      <c r="D211" t="s">
        <v>2349</v>
      </c>
      <c r="E211" t="s">
        <v>2256</v>
      </c>
      <c r="F211" t="s">
        <v>1628</v>
      </c>
      <c r="G211" t="s">
        <v>2257</v>
      </c>
      <c r="H211" t="s">
        <v>664</v>
      </c>
      <c r="I211" t="s">
        <v>79</v>
      </c>
      <c r="J211" t="s">
        <v>3</v>
      </c>
      <c r="K211" t="s">
        <v>2258</v>
      </c>
      <c r="L211" t="s">
        <v>2350</v>
      </c>
      <c r="M211" s="2">
        <v>963.12</v>
      </c>
      <c r="N211" t="s">
        <v>11</v>
      </c>
      <c r="O211" t="s">
        <v>12</v>
      </c>
      <c r="P211" s="3">
        <v>44977</v>
      </c>
      <c r="Q211" s="3">
        <v>45014</v>
      </c>
    </row>
    <row r="212" spans="1:17" x14ac:dyDescent="0.2">
      <c r="A212" t="s">
        <v>2351</v>
      </c>
      <c r="B212" t="s">
        <v>2</v>
      </c>
      <c r="C212" s="7"/>
      <c r="D212" t="s">
        <v>2352</v>
      </c>
      <c r="E212" t="s">
        <v>2256</v>
      </c>
      <c r="F212" t="s">
        <v>1628</v>
      </c>
      <c r="G212" t="s">
        <v>2257</v>
      </c>
      <c r="H212" t="s">
        <v>664</v>
      </c>
      <c r="I212" t="s">
        <v>79</v>
      </c>
      <c r="J212" t="s">
        <v>3</v>
      </c>
      <c r="K212" t="s">
        <v>2258</v>
      </c>
      <c r="L212" t="s">
        <v>2353</v>
      </c>
      <c r="M212" s="2">
        <v>540.89</v>
      </c>
      <c r="N212" t="s">
        <v>11</v>
      </c>
      <c r="O212" t="s">
        <v>12</v>
      </c>
      <c r="P212" s="3">
        <v>44959</v>
      </c>
      <c r="Q212" s="3">
        <v>45014</v>
      </c>
    </row>
    <row r="213" spans="1:17" x14ac:dyDescent="0.2">
      <c r="A213" t="s">
        <v>2433</v>
      </c>
      <c r="B213" t="s">
        <v>2</v>
      </c>
      <c r="C213" s="7"/>
      <c r="D213" t="s">
        <v>2434</v>
      </c>
      <c r="E213" t="s">
        <v>2435</v>
      </c>
      <c r="F213" t="s">
        <v>2436</v>
      </c>
      <c r="G213" t="s">
        <v>375</v>
      </c>
      <c r="H213" t="s">
        <v>2437</v>
      </c>
      <c r="I213" t="s">
        <v>543</v>
      </c>
      <c r="J213" t="s">
        <v>3</v>
      </c>
      <c r="K213" t="s">
        <v>2438</v>
      </c>
      <c r="L213" t="s">
        <v>2439</v>
      </c>
      <c r="M213" s="2">
        <v>236</v>
      </c>
      <c r="N213" t="s">
        <v>11</v>
      </c>
      <c r="O213" t="s">
        <v>12</v>
      </c>
      <c r="P213" s="3">
        <v>44993</v>
      </c>
      <c r="Q213" s="3">
        <v>45014</v>
      </c>
    </row>
    <row r="214" spans="1:17" x14ac:dyDescent="0.2">
      <c r="A214" t="s">
        <v>521</v>
      </c>
      <c r="B214" s="7">
        <v>310000105</v>
      </c>
      <c r="C214" s="7" t="s">
        <v>2698</v>
      </c>
      <c r="D214" t="s">
        <v>504</v>
      </c>
      <c r="E214" t="s">
        <v>505</v>
      </c>
      <c r="F214" t="s">
        <v>506</v>
      </c>
      <c r="G214" t="s">
        <v>507</v>
      </c>
      <c r="H214" t="s">
        <v>508</v>
      </c>
      <c r="I214" t="s">
        <v>19</v>
      </c>
      <c r="J214" t="s">
        <v>3</v>
      </c>
      <c r="K214" t="s">
        <v>509</v>
      </c>
      <c r="L214" t="s">
        <v>522</v>
      </c>
      <c r="M214" s="2">
        <v>53.77</v>
      </c>
      <c r="N214" t="s">
        <v>11</v>
      </c>
      <c r="O214" t="s">
        <v>12</v>
      </c>
      <c r="P214" s="3">
        <v>44994</v>
      </c>
      <c r="Q214" s="3">
        <v>45015</v>
      </c>
    </row>
    <row r="215" spans="1:17" x14ac:dyDescent="0.2">
      <c r="A215" t="s">
        <v>523</v>
      </c>
      <c r="B215" s="7">
        <v>310000105</v>
      </c>
      <c r="C215" s="7" t="s">
        <v>2698</v>
      </c>
      <c r="D215" t="s">
        <v>504</v>
      </c>
      <c r="E215" t="s">
        <v>505</v>
      </c>
      <c r="F215" t="s">
        <v>506</v>
      </c>
      <c r="G215" t="s">
        <v>507</v>
      </c>
      <c r="H215" t="s">
        <v>508</v>
      </c>
      <c r="I215" t="s">
        <v>19</v>
      </c>
      <c r="J215" t="s">
        <v>3</v>
      </c>
      <c r="K215" t="s">
        <v>509</v>
      </c>
      <c r="L215" t="s">
        <v>524</v>
      </c>
      <c r="M215" s="2">
        <v>53.77</v>
      </c>
      <c r="N215" t="s">
        <v>11</v>
      </c>
      <c r="O215" t="s">
        <v>12</v>
      </c>
      <c r="P215" s="3">
        <v>44967</v>
      </c>
      <c r="Q215" s="3">
        <v>45015</v>
      </c>
    </row>
    <row r="216" spans="1:17" x14ac:dyDescent="0.2">
      <c r="A216" t="s">
        <v>525</v>
      </c>
      <c r="B216" s="7">
        <v>310000105</v>
      </c>
      <c r="C216" s="7" t="s">
        <v>2698</v>
      </c>
      <c r="D216" t="s">
        <v>504</v>
      </c>
      <c r="E216" t="s">
        <v>505</v>
      </c>
      <c r="F216" t="s">
        <v>506</v>
      </c>
      <c r="G216" t="s">
        <v>507</v>
      </c>
      <c r="H216" t="s">
        <v>508</v>
      </c>
      <c r="I216" t="s">
        <v>19</v>
      </c>
      <c r="J216" t="s">
        <v>3</v>
      </c>
      <c r="K216" t="s">
        <v>509</v>
      </c>
      <c r="L216" t="s">
        <v>526</v>
      </c>
      <c r="M216" s="2">
        <v>53.77</v>
      </c>
      <c r="N216" t="s">
        <v>11</v>
      </c>
      <c r="O216" t="s">
        <v>12</v>
      </c>
      <c r="P216" s="3">
        <v>44967</v>
      </c>
      <c r="Q216" s="3">
        <v>45015</v>
      </c>
    </row>
    <row r="217" spans="1:17" x14ac:dyDescent="0.2">
      <c r="A217" t="s">
        <v>527</v>
      </c>
      <c r="B217" s="7">
        <v>310000105</v>
      </c>
      <c r="C217" s="7" t="s">
        <v>2698</v>
      </c>
      <c r="D217" t="s">
        <v>504</v>
      </c>
      <c r="E217" t="s">
        <v>505</v>
      </c>
      <c r="F217" t="s">
        <v>506</v>
      </c>
      <c r="G217" t="s">
        <v>507</v>
      </c>
      <c r="H217" t="s">
        <v>508</v>
      </c>
      <c r="I217" t="s">
        <v>19</v>
      </c>
      <c r="J217" t="s">
        <v>3</v>
      </c>
      <c r="K217" t="s">
        <v>509</v>
      </c>
      <c r="L217" t="s">
        <v>528</v>
      </c>
      <c r="M217" s="2">
        <v>53.77</v>
      </c>
      <c r="N217" t="s">
        <v>11</v>
      </c>
      <c r="O217" t="s">
        <v>12</v>
      </c>
      <c r="P217" s="3">
        <v>44994</v>
      </c>
      <c r="Q217" s="3">
        <v>45015</v>
      </c>
    </row>
    <row r="218" spans="1:17" x14ac:dyDescent="0.2">
      <c r="A218" t="s">
        <v>876</v>
      </c>
      <c r="B218" t="s">
        <v>2</v>
      </c>
      <c r="C218" s="7"/>
      <c r="D218" t="s">
        <v>789</v>
      </c>
      <c r="E218" t="s">
        <v>716</v>
      </c>
      <c r="F218" t="s">
        <v>717</v>
      </c>
      <c r="G218" t="s">
        <v>718</v>
      </c>
      <c r="H218" t="s">
        <v>719</v>
      </c>
      <c r="I218" t="s">
        <v>720</v>
      </c>
      <c r="J218" t="s">
        <v>3</v>
      </c>
      <c r="K218" t="s">
        <v>721</v>
      </c>
      <c r="L218" t="s">
        <v>877</v>
      </c>
      <c r="M218" s="5">
        <v>-195.8</v>
      </c>
      <c r="N218" t="s">
        <v>11</v>
      </c>
      <c r="O218" t="s">
        <v>12</v>
      </c>
      <c r="P218" s="3">
        <v>44999</v>
      </c>
      <c r="Q218" s="3">
        <v>45015</v>
      </c>
    </row>
    <row r="219" spans="1:17" x14ac:dyDescent="0.2">
      <c r="A219" t="s">
        <v>1021</v>
      </c>
      <c r="B219" t="s">
        <v>2</v>
      </c>
      <c r="C219" s="7"/>
      <c r="D219" t="s">
        <v>1009</v>
      </c>
      <c r="E219" t="s">
        <v>1010</v>
      </c>
      <c r="F219" t="s">
        <v>1011</v>
      </c>
      <c r="G219" t="s">
        <v>1012</v>
      </c>
      <c r="H219" t="s">
        <v>690</v>
      </c>
      <c r="I219" t="s">
        <v>79</v>
      </c>
      <c r="J219" t="s">
        <v>3</v>
      </c>
      <c r="K219" t="s">
        <v>1013</v>
      </c>
      <c r="L219" t="s">
        <v>1022</v>
      </c>
      <c r="M219" s="2">
        <v>343.2</v>
      </c>
      <c r="N219" t="s">
        <v>11</v>
      </c>
      <c r="O219" t="s">
        <v>12</v>
      </c>
      <c r="P219" s="3">
        <v>44960</v>
      </c>
      <c r="Q219" s="3">
        <v>45015</v>
      </c>
    </row>
    <row r="220" spans="1:17" x14ac:dyDescent="0.2">
      <c r="A220" t="s">
        <v>1302</v>
      </c>
      <c r="B220" s="7">
        <v>310000099</v>
      </c>
      <c r="C220" s="7" t="s">
        <v>2741</v>
      </c>
      <c r="D220" t="s">
        <v>1303</v>
      </c>
      <c r="E220" t="s">
        <v>1295</v>
      </c>
      <c r="F220" t="s">
        <v>1296</v>
      </c>
      <c r="G220" t="s">
        <v>1120</v>
      </c>
      <c r="H220" t="s">
        <v>1035</v>
      </c>
      <c r="I220" t="s">
        <v>1297</v>
      </c>
      <c r="J220" t="s">
        <v>3</v>
      </c>
      <c r="K220" t="s">
        <v>1298</v>
      </c>
      <c r="L220" t="s">
        <v>1299</v>
      </c>
      <c r="M220" s="2">
        <v>795.6</v>
      </c>
      <c r="N220" t="s">
        <v>11</v>
      </c>
      <c r="O220" t="s">
        <v>12</v>
      </c>
      <c r="P220" s="3">
        <v>44999</v>
      </c>
      <c r="Q220" s="3">
        <v>45015</v>
      </c>
    </row>
    <row r="221" spans="1:17" x14ac:dyDescent="0.2">
      <c r="A221" t="s">
        <v>1425</v>
      </c>
      <c r="B221" t="s">
        <v>2</v>
      </c>
      <c r="C221" s="7"/>
      <c r="D221" t="s">
        <v>1426</v>
      </c>
      <c r="E221" t="s">
        <v>1427</v>
      </c>
      <c r="F221" t="s">
        <v>1428</v>
      </c>
      <c r="G221" t="s">
        <v>375</v>
      </c>
      <c r="H221" t="s">
        <v>1429</v>
      </c>
      <c r="I221" t="s">
        <v>1430</v>
      </c>
      <c r="J221" t="s">
        <v>3</v>
      </c>
      <c r="K221" t="s">
        <v>1431</v>
      </c>
      <c r="L221" t="s">
        <v>1432</v>
      </c>
      <c r="M221" s="2">
        <v>180</v>
      </c>
      <c r="N221" t="s">
        <v>11</v>
      </c>
      <c r="O221" t="s">
        <v>12</v>
      </c>
      <c r="P221" s="3">
        <v>44995</v>
      </c>
      <c r="Q221" s="3">
        <v>45015</v>
      </c>
    </row>
    <row r="222" spans="1:17" x14ac:dyDescent="0.2">
      <c r="A222" t="s">
        <v>1552</v>
      </c>
      <c r="B222" s="7">
        <v>310000063</v>
      </c>
      <c r="C222" s="7" t="s">
        <v>2722</v>
      </c>
      <c r="D222" t="s">
        <v>1509</v>
      </c>
      <c r="E222" t="s">
        <v>1510</v>
      </c>
      <c r="F222" t="s">
        <v>506</v>
      </c>
      <c r="G222" t="s">
        <v>1511</v>
      </c>
      <c r="H222" t="s">
        <v>508</v>
      </c>
      <c r="I222" t="s">
        <v>79</v>
      </c>
      <c r="J222" t="s">
        <v>3</v>
      </c>
      <c r="K222" t="s">
        <v>1512</v>
      </c>
      <c r="L222" t="s">
        <v>1551</v>
      </c>
      <c r="M222" s="2">
        <v>15.06</v>
      </c>
      <c r="N222" t="s">
        <v>11</v>
      </c>
      <c r="O222" t="s">
        <v>12</v>
      </c>
      <c r="P222" s="3">
        <v>44986</v>
      </c>
      <c r="Q222" s="3">
        <v>45015</v>
      </c>
    </row>
    <row r="223" spans="1:17" x14ac:dyDescent="0.2">
      <c r="A223" t="s">
        <v>1553</v>
      </c>
      <c r="B223" s="7">
        <v>310000063</v>
      </c>
      <c r="C223" s="7" t="s">
        <v>2722</v>
      </c>
      <c r="D223" t="s">
        <v>1509</v>
      </c>
      <c r="E223" t="s">
        <v>1510</v>
      </c>
      <c r="F223" t="s">
        <v>506</v>
      </c>
      <c r="G223" t="s">
        <v>1511</v>
      </c>
      <c r="H223" t="s">
        <v>508</v>
      </c>
      <c r="I223" t="s">
        <v>79</v>
      </c>
      <c r="J223" t="s">
        <v>3</v>
      </c>
      <c r="K223" t="s">
        <v>1512</v>
      </c>
      <c r="L223" t="s">
        <v>1551</v>
      </c>
      <c r="M223" s="2">
        <v>4.18</v>
      </c>
      <c r="N223" t="s">
        <v>11</v>
      </c>
      <c r="O223" t="s">
        <v>12</v>
      </c>
      <c r="P223" s="3">
        <v>44986</v>
      </c>
      <c r="Q223" s="3">
        <v>45015</v>
      </c>
    </row>
    <row r="224" spans="1:17" x14ac:dyDescent="0.2">
      <c r="A224" t="s">
        <v>1554</v>
      </c>
      <c r="B224" s="7">
        <v>310000063</v>
      </c>
      <c r="C224" s="7" t="s">
        <v>2722</v>
      </c>
      <c r="D224" t="s">
        <v>1509</v>
      </c>
      <c r="E224" t="s">
        <v>1510</v>
      </c>
      <c r="F224" t="s">
        <v>506</v>
      </c>
      <c r="G224" t="s">
        <v>1511</v>
      </c>
      <c r="H224" t="s">
        <v>508</v>
      </c>
      <c r="I224" t="s">
        <v>79</v>
      </c>
      <c r="J224" t="s">
        <v>3</v>
      </c>
      <c r="K224" t="s">
        <v>1512</v>
      </c>
      <c r="L224" t="s">
        <v>1551</v>
      </c>
      <c r="M224" s="2">
        <v>60.95</v>
      </c>
      <c r="N224" t="s">
        <v>11</v>
      </c>
      <c r="O224" t="s">
        <v>12</v>
      </c>
      <c r="P224" s="3">
        <v>44986</v>
      </c>
      <c r="Q224" s="3">
        <v>45015</v>
      </c>
    </row>
    <row r="225" spans="1:17" x14ac:dyDescent="0.2">
      <c r="A225" t="s">
        <v>1555</v>
      </c>
      <c r="B225" s="7">
        <v>310000063</v>
      </c>
      <c r="C225" s="7" t="s">
        <v>2722</v>
      </c>
      <c r="D225" t="s">
        <v>1509</v>
      </c>
      <c r="E225" t="s">
        <v>1510</v>
      </c>
      <c r="F225" t="s">
        <v>506</v>
      </c>
      <c r="G225" t="s">
        <v>1511</v>
      </c>
      <c r="H225" t="s">
        <v>508</v>
      </c>
      <c r="I225" t="s">
        <v>79</v>
      </c>
      <c r="J225" t="s">
        <v>3</v>
      </c>
      <c r="K225" t="s">
        <v>1512</v>
      </c>
      <c r="L225" t="s">
        <v>1556</v>
      </c>
      <c r="M225" s="2">
        <v>24.9</v>
      </c>
      <c r="N225" t="s">
        <v>11</v>
      </c>
      <c r="O225" t="s">
        <v>12</v>
      </c>
      <c r="P225" s="3">
        <v>44986</v>
      </c>
      <c r="Q225" s="3">
        <v>45015</v>
      </c>
    </row>
    <row r="226" spans="1:17" x14ac:dyDescent="0.2">
      <c r="A226" t="s">
        <v>1557</v>
      </c>
      <c r="B226" s="7">
        <v>310000063</v>
      </c>
      <c r="C226" s="7" t="s">
        <v>2722</v>
      </c>
      <c r="D226" t="s">
        <v>1509</v>
      </c>
      <c r="E226" t="s">
        <v>1510</v>
      </c>
      <c r="F226" t="s">
        <v>506</v>
      </c>
      <c r="G226" t="s">
        <v>1511</v>
      </c>
      <c r="H226" t="s">
        <v>508</v>
      </c>
      <c r="I226" t="s">
        <v>79</v>
      </c>
      <c r="J226" t="s">
        <v>3</v>
      </c>
      <c r="K226" t="s">
        <v>1512</v>
      </c>
      <c r="L226" t="s">
        <v>1551</v>
      </c>
      <c r="M226" s="2">
        <v>15.67</v>
      </c>
      <c r="N226" t="s">
        <v>11</v>
      </c>
      <c r="O226" t="s">
        <v>12</v>
      </c>
      <c r="P226" s="3">
        <v>44986</v>
      </c>
      <c r="Q226" s="3">
        <v>45015</v>
      </c>
    </row>
    <row r="227" spans="1:17" x14ac:dyDescent="0.2">
      <c r="A227" t="s">
        <v>1658</v>
      </c>
      <c r="B227" t="s">
        <v>2</v>
      </c>
      <c r="C227" s="7"/>
      <c r="D227" t="s">
        <v>1648</v>
      </c>
      <c r="E227" t="s">
        <v>1649</v>
      </c>
      <c r="F227" t="s">
        <v>1650</v>
      </c>
      <c r="G227" t="s">
        <v>1651</v>
      </c>
      <c r="H227" t="s">
        <v>1652</v>
      </c>
      <c r="I227" t="s">
        <v>1653</v>
      </c>
      <c r="J227" t="s">
        <v>3</v>
      </c>
      <c r="K227" t="s">
        <v>1654</v>
      </c>
      <c r="L227" t="s">
        <v>1655</v>
      </c>
      <c r="M227" s="2">
        <v>50.74</v>
      </c>
      <c r="N227" t="s">
        <v>11</v>
      </c>
      <c r="O227" t="s">
        <v>12</v>
      </c>
      <c r="P227" s="3">
        <v>44994</v>
      </c>
      <c r="Q227" s="3">
        <v>45015</v>
      </c>
    </row>
    <row r="228" spans="1:17" x14ac:dyDescent="0.2">
      <c r="A228" t="s">
        <v>1803</v>
      </c>
      <c r="B228" s="7">
        <v>310000133</v>
      </c>
      <c r="C228" s="7" t="s">
        <v>2715</v>
      </c>
      <c r="D228" t="s">
        <v>1788</v>
      </c>
      <c r="E228" t="s">
        <v>1789</v>
      </c>
      <c r="F228" t="s">
        <v>1790</v>
      </c>
      <c r="G228" t="s">
        <v>6</v>
      </c>
      <c r="H228" t="s">
        <v>1085</v>
      </c>
      <c r="I228" t="s">
        <v>691</v>
      </c>
      <c r="J228" t="s">
        <v>3</v>
      </c>
      <c r="K228" t="s">
        <v>1791</v>
      </c>
      <c r="L228" t="s">
        <v>1804</v>
      </c>
      <c r="M228" s="4">
        <v>-4000</v>
      </c>
      <c r="N228" t="s">
        <v>11</v>
      </c>
      <c r="O228" t="s">
        <v>12</v>
      </c>
      <c r="P228" s="3">
        <v>44985</v>
      </c>
      <c r="Q228" s="3">
        <v>45015</v>
      </c>
    </row>
    <row r="229" spans="1:17" x14ac:dyDescent="0.2">
      <c r="A229" t="s">
        <v>1853</v>
      </c>
      <c r="B229" t="s">
        <v>2</v>
      </c>
      <c r="C229" s="7"/>
      <c r="D229" t="s">
        <v>1843</v>
      </c>
      <c r="E229" t="s">
        <v>1844</v>
      </c>
      <c r="F229" t="s">
        <v>1778</v>
      </c>
      <c r="G229" t="s">
        <v>564</v>
      </c>
      <c r="H229" t="s">
        <v>60</v>
      </c>
      <c r="I229" t="s">
        <v>61</v>
      </c>
      <c r="J229" t="s">
        <v>3</v>
      </c>
      <c r="K229" t="s">
        <v>1845</v>
      </c>
      <c r="L229" t="s">
        <v>1854</v>
      </c>
      <c r="M229" s="2">
        <v>13272</v>
      </c>
      <c r="N229" t="s">
        <v>11</v>
      </c>
      <c r="O229" t="s">
        <v>12</v>
      </c>
      <c r="P229" s="3">
        <v>44980</v>
      </c>
      <c r="Q229" s="3">
        <v>45015</v>
      </c>
    </row>
    <row r="230" spans="1:17" x14ac:dyDescent="0.2">
      <c r="A230" t="s">
        <v>2005</v>
      </c>
      <c r="B230" t="s">
        <v>2</v>
      </c>
      <c r="C230" s="7"/>
      <c r="D230" t="s">
        <v>2006</v>
      </c>
      <c r="E230" t="s">
        <v>1999</v>
      </c>
      <c r="F230" t="s">
        <v>2000</v>
      </c>
      <c r="G230" t="s">
        <v>2001</v>
      </c>
      <c r="H230" t="s">
        <v>2002</v>
      </c>
      <c r="I230" t="s">
        <v>79</v>
      </c>
      <c r="J230" t="s">
        <v>3</v>
      </c>
      <c r="K230" t="s">
        <v>2003</v>
      </c>
      <c r="L230" t="s">
        <v>2007</v>
      </c>
      <c r="M230" s="2">
        <v>445.2</v>
      </c>
      <c r="N230" t="s">
        <v>11</v>
      </c>
      <c r="O230" t="s">
        <v>12</v>
      </c>
      <c r="P230" s="3">
        <v>44998</v>
      </c>
      <c r="Q230" s="3">
        <v>45015</v>
      </c>
    </row>
    <row r="231" spans="1:17" x14ac:dyDescent="0.2">
      <c r="A231" t="s">
        <v>2156</v>
      </c>
      <c r="B231" s="7">
        <v>310000054</v>
      </c>
      <c r="C231" s="7" t="s">
        <v>2747</v>
      </c>
      <c r="D231" t="s">
        <v>2138</v>
      </c>
      <c r="E231" t="s">
        <v>2139</v>
      </c>
      <c r="F231" t="s">
        <v>2140</v>
      </c>
      <c r="G231" t="s">
        <v>1859</v>
      </c>
      <c r="H231" t="s">
        <v>2141</v>
      </c>
      <c r="I231" t="s">
        <v>79</v>
      </c>
      <c r="J231" t="s">
        <v>3</v>
      </c>
      <c r="K231" t="s">
        <v>2142</v>
      </c>
      <c r="L231" t="s">
        <v>2157</v>
      </c>
      <c r="M231" s="2">
        <v>144</v>
      </c>
      <c r="N231" t="s">
        <v>11</v>
      </c>
      <c r="O231" t="s">
        <v>12</v>
      </c>
      <c r="P231" s="3">
        <v>44991</v>
      </c>
      <c r="Q231" s="3">
        <v>45015</v>
      </c>
    </row>
    <row r="232" spans="1:17" x14ac:dyDescent="0.2">
      <c r="A232" t="s">
        <v>2454</v>
      </c>
      <c r="B232" t="s">
        <v>2</v>
      </c>
      <c r="C232" s="7"/>
      <c r="D232" t="s">
        <v>2455</v>
      </c>
      <c r="E232" t="s">
        <v>2456</v>
      </c>
      <c r="F232" t="s">
        <v>2457</v>
      </c>
      <c r="G232" t="s">
        <v>2458</v>
      </c>
      <c r="H232" t="s">
        <v>2459</v>
      </c>
      <c r="I232" t="s">
        <v>2460</v>
      </c>
      <c r="J232" t="s">
        <v>3</v>
      </c>
      <c r="K232" t="s">
        <v>2461</v>
      </c>
      <c r="L232" t="s">
        <v>2462</v>
      </c>
      <c r="M232" s="2">
        <v>8397.92</v>
      </c>
      <c r="N232" t="s">
        <v>11</v>
      </c>
      <c r="O232" t="s">
        <v>12</v>
      </c>
      <c r="P232" s="3">
        <v>45000</v>
      </c>
      <c r="Q232" s="3">
        <v>45015</v>
      </c>
    </row>
    <row r="233" spans="1:17" x14ac:dyDescent="0.2">
      <c r="A233" t="s">
        <v>26</v>
      </c>
      <c r="B233" s="7">
        <v>310000026</v>
      </c>
      <c r="C233" s="7" t="s">
        <v>2656</v>
      </c>
      <c r="D233" t="s">
        <v>14</v>
      </c>
      <c r="E233" t="s">
        <v>15</v>
      </c>
      <c r="F233" t="s">
        <v>16</v>
      </c>
      <c r="G233" t="s">
        <v>17</v>
      </c>
      <c r="H233" t="s">
        <v>18</v>
      </c>
      <c r="I233" t="s">
        <v>19</v>
      </c>
      <c r="J233" t="s">
        <v>3</v>
      </c>
      <c r="K233" t="s">
        <v>20</v>
      </c>
      <c r="L233" t="s">
        <v>27</v>
      </c>
      <c r="M233" s="2">
        <v>72</v>
      </c>
      <c r="N233" t="s">
        <v>11</v>
      </c>
      <c r="O233" t="s">
        <v>12</v>
      </c>
      <c r="P233" s="3">
        <v>44991</v>
      </c>
      <c r="Q233" s="3">
        <v>45016</v>
      </c>
    </row>
    <row r="234" spans="1:17" x14ac:dyDescent="0.2">
      <c r="A234" t="s">
        <v>173</v>
      </c>
      <c r="B234" s="7">
        <v>310000003</v>
      </c>
      <c r="C234" s="7" t="s">
        <v>2743</v>
      </c>
      <c r="D234" t="s">
        <v>74</v>
      </c>
      <c r="E234" t="s">
        <v>75</v>
      </c>
      <c r="F234" t="s">
        <v>76</v>
      </c>
      <c r="G234" t="s">
        <v>77</v>
      </c>
      <c r="H234" t="s">
        <v>78</v>
      </c>
      <c r="I234" t="s">
        <v>79</v>
      </c>
      <c r="J234" t="s">
        <v>3</v>
      </c>
      <c r="K234" t="s">
        <v>80</v>
      </c>
      <c r="L234" t="s">
        <v>174</v>
      </c>
      <c r="M234" s="4">
        <v>-81061</v>
      </c>
      <c r="N234" t="s">
        <v>11</v>
      </c>
      <c r="O234" t="s">
        <v>12</v>
      </c>
      <c r="P234" s="3">
        <v>44986</v>
      </c>
      <c r="Q234" s="3">
        <v>45016</v>
      </c>
    </row>
    <row r="235" spans="1:17" x14ac:dyDescent="0.2">
      <c r="A235" t="s">
        <v>175</v>
      </c>
      <c r="B235" s="7">
        <v>310000003</v>
      </c>
      <c r="C235" s="7" t="s">
        <v>2743</v>
      </c>
      <c r="D235" t="s">
        <v>74</v>
      </c>
      <c r="E235" t="s">
        <v>75</v>
      </c>
      <c r="F235" t="s">
        <v>76</v>
      </c>
      <c r="G235" t="s">
        <v>77</v>
      </c>
      <c r="H235" t="s">
        <v>78</v>
      </c>
      <c r="I235" t="s">
        <v>79</v>
      </c>
      <c r="J235" t="s">
        <v>3</v>
      </c>
      <c r="K235" t="s">
        <v>80</v>
      </c>
      <c r="L235" t="s">
        <v>176</v>
      </c>
      <c r="M235" s="4">
        <v>-23958</v>
      </c>
      <c r="N235" t="s">
        <v>11</v>
      </c>
      <c r="O235" t="s">
        <v>12</v>
      </c>
      <c r="P235" s="3">
        <v>44986</v>
      </c>
      <c r="Q235" s="3">
        <v>45016</v>
      </c>
    </row>
    <row r="236" spans="1:17" x14ac:dyDescent="0.2">
      <c r="A236" t="s">
        <v>344</v>
      </c>
      <c r="B236" t="s">
        <v>2</v>
      </c>
      <c r="C236" s="7"/>
      <c r="D236" t="s">
        <v>345</v>
      </c>
      <c r="E236" t="s">
        <v>346</v>
      </c>
      <c r="F236" t="s">
        <v>347</v>
      </c>
      <c r="G236" t="s">
        <v>348</v>
      </c>
      <c r="H236" t="s">
        <v>349</v>
      </c>
      <c r="I236" t="s">
        <v>350</v>
      </c>
      <c r="J236" t="s">
        <v>3</v>
      </c>
      <c r="K236" t="s">
        <v>351</v>
      </c>
      <c r="L236" t="s">
        <v>352</v>
      </c>
      <c r="M236" s="2">
        <v>188.4</v>
      </c>
      <c r="N236" t="s">
        <v>11</v>
      </c>
      <c r="O236" t="s">
        <v>12</v>
      </c>
      <c r="P236" s="3">
        <v>44973</v>
      </c>
      <c r="Q236" s="3">
        <v>45016</v>
      </c>
    </row>
    <row r="237" spans="1:17" x14ac:dyDescent="0.2">
      <c r="A237" t="s">
        <v>878</v>
      </c>
      <c r="B237" t="s">
        <v>2</v>
      </c>
      <c r="C237" s="7"/>
      <c r="D237" t="s">
        <v>804</v>
      </c>
      <c r="E237" t="s">
        <v>716</v>
      </c>
      <c r="F237" t="s">
        <v>717</v>
      </c>
      <c r="G237" t="s">
        <v>718</v>
      </c>
      <c r="H237" t="s">
        <v>719</v>
      </c>
      <c r="I237" t="s">
        <v>720</v>
      </c>
      <c r="J237" t="s">
        <v>3</v>
      </c>
      <c r="K237" t="s">
        <v>721</v>
      </c>
      <c r="L237" t="s">
        <v>805</v>
      </c>
      <c r="M237" s="2">
        <v>253.66</v>
      </c>
      <c r="N237" t="s">
        <v>11</v>
      </c>
      <c r="O237" t="s">
        <v>12</v>
      </c>
      <c r="P237" s="3">
        <v>45001</v>
      </c>
      <c r="Q237" s="3">
        <v>45016</v>
      </c>
    </row>
    <row r="238" spans="1:17" x14ac:dyDescent="0.2">
      <c r="A238" t="s">
        <v>1019</v>
      </c>
      <c r="B238" t="s">
        <v>2</v>
      </c>
      <c r="C238" s="7"/>
      <c r="D238" t="s">
        <v>1009</v>
      </c>
      <c r="E238" t="s">
        <v>1010</v>
      </c>
      <c r="F238" t="s">
        <v>1011</v>
      </c>
      <c r="G238" t="s">
        <v>1012</v>
      </c>
      <c r="H238" t="s">
        <v>690</v>
      </c>
      <c r="I238" t="s">
        <v>79</v>
      </c>
      <c r="J238" t="s">
        <v>3</v>
      </c>
      <c r="K238" t="s">
        <v>1013</v>
      </c>
      <c r="L238" t="s">
        <v>1020</v>
      </c>
      <c r="M238" s="2">
        <v>343.2</v>
      </c>
      <c r="N238" t="s">
        <v>11</v>
      </c>
      <c r="O238" t="s">
        <v>12</v>
      </c>
      <c r="P238" s="3">
        <v>44988</v>
      </c>
      <c r="Q238" s="3">
        <v>45016</v>
      </c>
    </row>
    <row r="239" spans="1:17" x14ac:dyDescent="0.2">
      <c r="A239" t="s">
        <v>1899</v>
      </c>
      <c r="B239" t="s">
        <v>2</v>
      </c>
      <c r="C239" s="7"/>
      <c r="D239" t="s">
        <v>1897</v>
      </c>
      <c r="E239" t="s">
        <v>1890</v>
      </c>
      <c r="F239" t="s">
        <v>1891</v>
      </c>
      <c r="G239" t="s">
        <v>1892</v>
      </c>
      <c r="H239" t="s">
        <v>1893</v>
      </c>
      <c r="I239" t="s">
        <v>79</v>
      </c>
      <c r="J239" t="s">
        <v>3</v>
      </c>
      <c r="K239" t="s">
        <v>1894</v>
      </c>
      <c r="L239" t="s">
        <v>1900</v>
      </c>
      <c r="M239" s="2">
        <v>796.04</v>
      </c>
      <c r="N239" t="s">
        <v>11</v>
      </c>
      <c r="O239" t="s">
        <v>12</v>
      </c>
      <c r="P239" s="3">
        <v>44991</v>
      </c>
      <c r="Q239" s="3">
        <v>45016</v>
      </c>
    </row>
    <row r="240" spans="1:17" x14ac:dyDescent="0.2">
      <c r="A240" t="s">
        <v>2204</v>
      </c>
      <c r="B240" s="7">
        <v>310000011</v>
      </c>
      <c r="C240" s="7" t="s">
        <v>2706</v>
      </c>
      <c r="D240" t="s">
        <v>2198</v>
      </c>
      <c r="E240" t="s">
        <v>2199</v>
      </c>
      <c r="F240" t="s">
        <v>2200</v>
      </c>
      <c r="G240" t="s">
        <v>706</v>
      </c>
      <c r="H240" t="s">
        <v>2201</v>
      </c>
      <c r="I240" t="s">
        <v>394</v>
      </c>
      <c r="J240" t="s">
        <v>3</v>
      </c>
      <c r="K240" t="s">
        <v>2202</v>
      </c>
      <c r="L240" t="s">
        <v>2205</v>
      </c>
      <c r="M240" s="2">
        <v>1244.75</v>
      </c>
      <c r="N240" t="s">
        <v>11</v>
      </c>
      <c r="O240" t="s">
        <v>12</v>
      </c>
      <c r="P240" s="3">
        <v>44943</v>
      </c>
      <c r="Q240" s="3">
        <v>45016</v>
      </c>
    </row>
    <row r="241" spans="1:17" x14ac:dyDescent="0.2">
      <c r="A241" t="s">
        <v>2527</v>
      </c>
      <c r="B241" s="7">
        <v>310000119</v>
      </c>
      <c r="C241" s="7" t="s">
        <v>2703</v>
      </c>
      <c r="D241" t="s">
        <v>2523</v>
      </c>
      <c r="E241" t="s">
        <v>2524</v>
      </c>
      <c r="F241" t="s">
        <v>1613</v>
      </c>
      <c r="G241" t="s">
        <v>459</v>
      </c>
      <c r="H241" t="s">
        <v>998</v>
      </c>
      <c r="I241" t="s">
        <v>79</v>
      </c>
      <c r="J241" t="s">
        <v>3</v>
      </c>
      <c r="K241" t="s">
        <v>2525</v>
      </c>
      <c r="L241" t="s">
        <v>2528</v>
      </c>
      <c r="M241" s="2">
        <v>4492.29</v>
      </c>
      <c r="N241" t="s">
        <v>11</v>
      </c>
      <c r="O241" t="s">
        <v>12</v>
      </c>
      <c r="P241" s="3">
        <v>44988</v>
      </c>
      <c r="Q241" s="3">
        <v>45016</v>
      </c>
    </row>
    <row r="242" spans="1:17" x14ac:dyDescent="0.2">
      <c r="A242" t="s">
        <v>1668</v>
      </c>
      <c r="B242" t="s">
        <v>2</v>
      </c>
      <c r="C242" s="7"/>
      <c r="D242" t="s">
        <v>1669</v>
      </c>
      <c r="E242" t="s">
        <v>1670</v>
      </c>
      <c r="F242" t="s">
        <v>1671</v>
      </c>
      <c r="G242" t="s">
        <v>1672</v>
      </c>
      <c r="H242" t="s">
        <v>971</v>
      </c>
      <c r="I242" t="s">
        <v>61</v>
      </c>
      <c r="J242" t="s">
        <v>3</v>
      </c>
      <c r="K242" t="s">
        <v>1673</v>
      </c>
      <c r="L242" t="s">
        <v>1674</v>
      </c>
      <c r="M242" s="2">
        <v>360</v>
      </c>
      <c r="N242" t="s">
        <v>11</v>
      </c>
      <c r="O242" t="s">
        <v>12</v>
      </c>
      <c r="P242" s="3">
        <v>45009</v>
      </c>
      <c r="Q242" s="3">
        <v>45019</v>
      </c>
    </row>
    <row r="243" spans="1:17" x14ac:dyDescent="0.2">
      <c r="A243" t="s">
        <v>1835</v>
      </c>
      <c r="B243" t="s">
        <v>2</v>
      </c>
      <c r="C243" s="7"/>
      <c r="D243" t="s">
        <v>1836</v>
      </c>
      <c r="E243" t="s">
        <v>1837</v>
      </c>
      <c r="F243" t="s">
        <v>1838</v>
      </c>
      <c r="G243" t="s">
        <v>1839</v>
      </c>
      <c r="H243" t="s">
        <v>35</v>
      </c>
      <c r="I243" t="s">
        <v>36</v>
      </c>
      <c r="J243" t="s">
        <v>3</v>
      </c>
      <c r="K243" t="s">
        <v>1840</v>
      </c>
      <c r="L243" t="s">
        <v>1841</v>
      </c>
      <c r="M243" s="2">
        <v>261.60000000000002</v>
      </c>
      <c r="N243" t="s">
        <v>11</v>
      </c>
      <c r="O243" t="s">
        <v>12</v>
      </c>
      <c r="P243" s="3">
        <v>45001</v>
      </c>
      <c r="Q243" s="3">
        <v>45019</v>
      </c>
    </row>
    <row r="244" spans="1:17" x14ac:dyDescent="0.2">
      <c r="A244" t="s">
        <v>2346</v>
      </c>
      <c r="B244" t="s">
        <v>2</v>
      </c>
      <c r="C244" s="7"/>
      <c r="D244" t="s">
        <v>2347</v>
      </c>
      <c r="E244" t="s">
        <v>2256</v>
      </c>
      <c r="F244" t="s">
        <v>1628</v>
      </c>
      <c r="G244" t="s">
        <v>2257</v>
      </c>
      <c r="H244" t="s">
        <v>664</v>
      </c>
      <c r="I244" t="s">
        <v>79</v>
      </c>
      <c r="J244" t="s">
        <v>3</v>
      </c>
      <c r="K244" t="s">
        <v>2258</v>
      </c>
      <c r="L244" t="s">
        <v>2271</v>
      </c>
      <c r="M244" s="2">
        <v>604.69000000000005</v>
      </c>
      <c r="N244" t="s">
        <v>11</v>
      </c>
      <c r="O244" t="s">
        <v>12</v>
      </c>
      <c r="P244" s="3">
        <v>44942</v>
      </c>
      <c r="Q244" s="3">
        <v>45019</v>
      </c>
    </row>
    <row r="245" spans="1:17" x14ac:dyDescent="0.2">
      <c r="A245" t="s">
        <v>879</v>
      </c>
      <c r="B245" t="s">
        <v>2</v>
      </c>
      <c r="C245" s="7"/>
      <c r="D245" t="s">
        <v>747</v>
      </c>
      <c r="E245" t="s">
        <v>716</v>
      </c>
      <c r="F245" t="s">
        <v>717</v>
      </c>
      <c r="G245" t="s">
        <v>718</v>
      </c>
      <c r="H245" t="s">
        <v>719</v>
      </c>
      <c r="I245" t="s">
        <v>720</v>
      </c>
      <c r="J245" t="s">
        <v>3</v>
      </c>
      <c r="K245" t="s">
        <v>721</v>
      </c>
      <c r="L245" t="s">
        <v>770</v>
      </c>
      <c r="M245" s="2">
        <v>70</v>
      </c>
      <c r="N245" t="s">
        <v>11</v>
      </c>
      <c r="O245" t="s">
        <v>12</v>
      </c>
      <c r="P245" s="3">
        <v>45001</v>
      </c>
      <c r="Q245" s="3">
        <v>45020</v>
      </c>
    </row>
    <row r="246" spans="1:17" x14ac:dyDescent="0.2">
      <c r="A246" t="s">
        <v>881</v>
      </c>
      <c r="B246" t="s">
        <v>2</v>
      </c>
      <c r="C246" s="7"/>
      <c r="D246" t="s">
        <v>743</v>
      </c>
      <c r="E246" t="s">
        <v>716</v>
      </c>
      <c r="F246" t="s">
        <v>717</v>
      </c>
      <c r="G246" t="s">
        <v>718</v>
      </c>
      <c r="H246" t="s">
        <v>719</v>
      </c>
      <c r="I246" t="s">
        <v>720</v>
      </c>
      <c r="J246" t="s">
        <v>3</v>
      </c>
      <c r="K246" t="s">
        <v>721</v>
      </c>
      <c r="L246" t="s">
        <v>767</v>
      </c>
      <c r="M246" s="2">
        <v>27.01</v>
      </c>
      <c r="N246" t="s">
        <v>11</v>
      </c>
      <c r="O246" t="s">
        <v>12</v>
      </c>
      <c r="P246" s="3">
        <v>45001</v>
      </c>
      <c r="Q246" s="3">
        <v>45020</v>
      </c>
    </row>
    <row r="247" spans="1:17" x14ac:dyDescent="0.2">
      <c r="A247" t="s">
        <v>1199</v>
      </c>
      <c r="B247" s="7">
        <v>310000061</v>
      </c>
      <c r="C247" s="7" t="s">
        <v>2718</v>
      </c>
      <c r="D247" t="s">
        <v>1190</v>
      </c>
      <c r="E247" t="s">
        <v>1191</v>
      </c>
      <c r="F247" t="s">
        <v>1192</v>
      </c>
      <c r="G247" t="s">
        <v>417</v>
      </c>
      <c r="H247" t="s">
        <v>1085</v>
      </c>
      <c r="I247" t="s">
        <v>79</v>
      </c>
      <c r="J247" t="s">
        <v>3</v>
      </c>
      <c r="K247" t="s">
        <v>1193</v>
      </c>
      <c r="L247" t="s">
        <v>1200</v>
      </c>
      <c r="M247" s="2">
        <v>812.4</v>
      </c>
      <c r="N247" t="s">
        <v>11</v>
      </c>
      <c r="O247" t="s">
        <v>12</v>
      </c>
      <c r="P247" s="3">
        <v>44964</v>
      </c>
      <c r="Q247" s="3">
        <v>45020</v>
      </c>
    </row>
    <row r="248" spans="1:17" x14ac:dyDescent="0.2">
      <c r="A248" t="s">
        <v>1375</v>
      </c>
      <c r="B248" t="s">
        <v>2</v>
      </c>
      <c r="C248" s="7"/>
      <c r="D248" t="s">
        <v>1376</v>
      </c>
      <c r="E248" t="s">
        <v>1364</v>
      </c>
      <c r="F248" t="s">
        <v>1365</v>
      </c>
      <c r="G248" t="s">
        <v>1041</v>
      </c>
      <c r="H248" t="s">
        <v>629</v>
      </c>
      <c r="I248" t="s">
        <v>79</v>
      </c>
      <c r="J248" t="s">
        <v>3</v>
      </c>
      <c r="K248" t="s">
        <v>1366</v>
      </c>
      <c r="L248" t="s">
        <v>1373</v>
      </c>
      <c r="M248" s="2">
        <v>35</v>
      </c>
      <c r="N248" t="s">
        <v>11</v>
      </c>
      <c r="O248" t="s">
        <v>12</v>
      </c>
      <c r="P248" s="3">
        <v>44998</v>
      </c>
      <c r="Q248" s="3">
        <v>45020</v>
      </c>
    </row>
    <row r="249" spans="1:17" x14ac:dyDescent="0.2">
      <c r="A249" t="s">
        <v>702</v>
      </c>
      <c r="B249" t="s">
        <v>2</v>
      </c>
      <c r="C249" s="7"/>
      <c r="D249" t="s">
        <v>703</v>
      </c>
      <c r="E249" t="s">
        <v>704</v>
      </c>
      <c r="F249" t="s">
        <v>705</v>
      </c>
      <c r="G249" t="s">
        <v>706</v>
      </c>
      <c r="H249" t="s">
        <v>7</v>
      </c>
      <c r="I249" t="s">
        <v>8</v>
      </c>
      <c r="J249" t="s">
        <v>3</v>
      </c>
      <c r="K249" t="s">
        <v>707</v>
      </c>
      <c r="L249" t="s">
        <v>708</v>
      </c>
      <c r="M249" s="2">
        <v>348</v>
      </c>
      <c r="N249" t="s">
        <v>11</v>
      </c>
      <c r="O249" t="s">
        <v>12</v>
      </c>
      <c r="P249" s="3">
        <v>45012</v>
      </c>
      <c r="Q249" s="3">
        <v>45021</v>
      </c>
    </row>
    <row r="250" spans="1:17" x14ac:dyDescent="0.2">
      <c r="A250" t="s">
        <v>880</v>
      </c>
      <c r="B250" t="s">
        <v>2</v>
      </c>
      <c r="C250" s="7"/>
      <c r="D250" t="s">
        <v>747</v>
      </c>
      <c r="E250" t="s">
        <v>716</v>
      </c>
      <c r="F250" t="s">
        <v>717</v>
      </c>
      <c r="G250" t="s">
        <v>718</v>
      </c>
      <c r="H250" t="s">
        <v>719</v>
      </c>
      <c r="I250" t="s">
        <v>720</v>
      </c>
      <c r="J250" t="s">
        <v>3</v>
      </c>
      <c r="K250" t="s">
        <v>721</v>
      </c>
      <c r="L250" t="s">
        <v>770</v>
      </c>
      <c r="M250" s="2">
        <v>147.22</v>
      </c>
      <c r="N250" t="s">
        <v>11</v>
      </c>
      <c r="O250" t="s">
        <v>12</v>
      </c>
      <c r="P250" s="3">
        <v>45001</v>
      </c>
      <c r="Q250" s="3">
        <v>45021</v>
      </c>
    </row>
    <row r="251" spans="1:17" x14ac:dyDescent="0.2">
      <c r="A251" t="s">
        <v>882</v>
      </c>
      <c r="B251" t="s">
        <v>2</v>
      </c>
      <c r="C251" s="7"/>
      <c r="D251" t="s">
        <v>743</v>
      </c>
      <c r="E251" t="s">
        <v>716</v>
      </c>
      <c r="F251" t="s">
        <v>717</v>
      </c>
      <c r="G251" t="s">
        <v>718</v>
      </c>
      <c r="H251" t="s">
        <v>719</v>
      </c>
      <c r="I251" t="s">
        <v>720</v>
      </c>
      <c r="J251" t="s">
        <v>3</v>
      </c>
      <c r="K251" t="s">
        <v>721</v>
      </c>
      <c r="L251" t="s">
        <v>767</v>
      </c>
      <c r="M251" s="2">
        <v>46.97</v>
      </c>
      <c r="N251" t="s">
        <v>11</v>
      </c>
      <c r="O251" t="s">
        <v>12</v>
      </c>
      <c r="P251" s="3">
        <v>45001</v>
      </c>
      <c r="Q251" s="3">
        <v>45021</v>
      </c>
    </row>
    <row r="252" spans="1:17" x14ac:dyDescent="0.2">
      <c r="A252" t="s">
        <v>1727</v>
      </c>
      <c r="B252" t="s">
        <v>2</v>
      </c>
      <c r="C252" s="7"/>
      <c r="D252" t="s">
        <v>1728</v>
      </c>
      <c r="E252" t="s">
        <v>1718</v>
      </c>
      <c r="F252" t="s">
        <v>1461</v>
      </c>
      <c r="G252" t="s">
        <v>1719</v>
      </c>
      <c r="H252" t="s">
        <v>1720</v>
      </c>
      <c r="I252" t="s">
        <v>1721</v>
      </c>
      <c r="J252" t="s">
        <v>3</v>
      </c>
      <c r="K252" t="s">
        <v>1722</v>
      </c>
      <c r="L252" t="s">
        <v>1729</v>
      </c>
      <c r="M252" s="2">
        <v>330.48</v>
      </c>
      <c r="N252" t="s">
        <v>11</v>
      </c>
      <c r="O252" t="s">
        <v>12</v>
      </c>
      <c r="P252" s="3">
        <v>45009</v>
      </c>
      <c r="Q252" s="3">
        <v>45021</v>
      </c>
    </row>
    <row r="253" spans="1:17" x14ac:dyDescent="0.2">
      <c r="A253" t="s">
        <v>430</v>
      </c>
      <c r="B253" t="s">
        <v>2</v>
      </c>
      <c r="C253" s="7"/>
      <c r="D253" t="s">
        <v>431</v>
      </c>
      <c r="E253" t="s">
        <v>432</v>
      </c>
      <c r="F253" t="s">
        <v>433</v>
      </c>
      <c r="G253" t="s">
        <v>434</v>
      </c>
      <c r="H253" t="s">
        <v>435</v>
      </c>
      <c r="I253" t="s">
        <v>19</v>
      </c>
      <c r="J253" t="s">
        <v>3</v>
      </c>
      <c r="K253" t="s">
        <v>436</v>
      </c>
      <c r="L253" t="s">
        <v>437</v>
      </c>
      <c r="M253" s="2">
        <v>106.8</v>
      </c>
      <c r="N253" t="s">
        <v>11</v>
      </c>
      <c r="O253" t="s">
        <v>12</v>
      </c>
      <c r="P253" s="3">
        <v>44998</v>
      </c>
      <c r="Q253" s="3">
        <v>45022</v>
      </c>
    </row>
    <row r="254" spans="1:17" x14ac:dyDescent="0.2">
      <c r="A254" t="s">
        <v>872</v>
      </c>
      <c r="B254" t="s">
        <v>2</v>
      </c>
      <c r="C254" s="7"/>
      <c r="D254" t="s">
        <v>743</v>
      </c>
      <c r="E254" t="s">
        <v>716</v>
      </c>
      <c r="F254" t="s">
        <v>717</v>
      </c>
      <c r="G254" t="s">
        <v>718</v>
      </c>
      <c r="H254" t="s">
        <v>719</v>
      </c>
      <c r="I254" t="s">
        <v>720</v>
      </c>
      <c r="J254" t="s">
        <v>3</v>
      </c>
      <c r="K254" t="s">
        <v>721</v>
      </c>
      <c r="L254" t="s">
        <v>767</v>
      </c>
      <c r="M254" s="2">
        <v>21.29</v>
      </c>
      <c r="N254" t="s">
        <v>11</v>
      </c>
      <c r="O254" t="s">
        <v>12</v>
      </c>
      <c r="P254" s="3">
        <v>45007</v>
      </c>
      <c r="Q254" s="3">
        <v>45022</v>
      </c>
    </row>
    <row r="255" spans="1:17" x14ac:dyDescent="0.2">
      <c r="A255" t="s">
        <v>873</v>
      </c>
      <c r="B255" t="s">
        <v>2</v>
      </c>
      <c r="C255" s="7"/>
      <c r="D255" t="s">
        <v>737</v>
      </c>
      <c r="E255" t="s">
        <v>716</v>
      </c>
      <c r="F255" t="s">
        <v>717</v>
      </c>
      <c r="G255" t="s">
        <v>718</v>
      </c>
      <c r="H255" t="s">
        <v>719</v>
      </c>
      <c r="I255" t="s">
        <v>720</v>
      </c>
      <c r="J255" t="s">
        <v>3</v>
      </c>
      <c r="K255" t="s">
        <v>721</v>
      </c>
      <c r="L255" t="s">
        <v>874</v>
      </c>
      <c r="M255" s="2">
        <v>75.17</v>
      </c>
      <c r="N255" t="s">
        <v>11</v>
      </c>
      <c r="O255" t="s">
        <v>12</v>
      </c>
      <c r="P255" s="3">
        <v>45007</v>
      </c>
      <c r="Q255" s="3">
        <v>45022</v>
      </c>
    </row>
    <row r="256" spans="1:17" x14ac:dyDescent="0.2">
      <c r="A256" t="s">
        <v>1377</v>
      </c>
      <c r="B256" t="s">
        <v>2</v>
      </c>
      <c r="C256" s="7"/>
      <c r="D256" t="s">
        <v>1378</v>
      </c>
      <c r="E256" t="s">
        <v>1364</v>
      </c>
      <c r="F256" t="s">
        <v>1365</v>
      </c>
      <c r="G256" t="s">
        <v>1041</v>
      </c>
      <c r="H256" t="s">
        <v>629</v>
      </c>
      <c r="I256" t="s">
        <v>79</v>
      </c>
      <c r="J256" t="s">
        <v>3</v>
      </c>
      <c r="K256" t="s">
        <v>1366</v>
      </c>
      <c r="L256" t="s">
        <v>1379</v>
      </c>
      <c r="M256" s="2">
        <v>70</v>
      </c>
      <c r="N256" t="s">
        <v>11</v>
      </c>
      <c r="O256" t="s">
        <v>12</v>
      </c>
      <c r="P256" s="3">
        <v>44998</v>
      </c>
      <c r="Q256" s="3">
        <v>45022</v>
      </c>
    </row>
    <row r="257" spans="1:17" x14ac:dyDescent="0.2">
      <c r="A257" t="s">
        <v>1550</v>
      </c>
      <c r="B257" s="7">
        <v>310000063</v>
      </c>
      <c r="C257" s="7" t="s">
        <v>2722</v>
      </c>
      <c r="D257" t="s">
        <v>1509</v>
      </c>
      <c r="E257" t="s">
        <v>1510</v>
      </c>
      <c r="F257" t="s">
        <v>506</v>
      </c>
      <c r="G257" t="s">
        <v>1511</v>
      </c>
      <c r="H257" t="s">
        <v>508</v>
      </c>
      <c r="I257" t="s">
        <v>79</v>
      </c>
      <c r="J257" t="s">
        <v>3</v>
      </c>
      <c r="K257" t="s">
        <v>1512</v>
      </c>
      <c r="L257" t="s">
        <v>1551</v>
      </c>
      <c r="M257" s="2">
        <v>21.6</v>
      </c>
      <c r="N257" t="s">
        <v>11</v>
      </c>
      <c r="O257" t="s">
        <v>12</v>
      </c>
      <c r="P257" s="3">
        <v>44986</v>
      </c>
      <c r="Q257" s="3">
        <v>45022</v>
      </c>
    </row>
    <row r="258" spans="1:17" x14ac:dyDescent="0.2">
      <c r="A258" t="s">
        <v>1911</v>
      </c>
      <c r="B258" s="7">
        <v>310000073</v>
      </c>
      <c r="C258" s="7" t="s">
        <v>2655</v>
      </c>
      <c r="D258" t="s">
        <v>1902</v>
      </c>
      <c r="E258" t="s">
        <v>1903</v>
      </c>
      <c r="F258" t="s">
        <v>1904</v>
      </c>
      <c r="G258" t="s">
        <v>564</v>
      </c>
      <c r="H258" t="s">
        <v>988</v>
      </c>
      <c r="I258" t="s">
        <v>19</v>
      </c>
      <c r="J258" t="s">
        <v>3</v>
      </c>
      <c r="K258" t="s">
        <v>1905</v>
      </c>
      <c r="L258" t="s">
        <v>1912</v>
      </c>
      <c r="M258" s="2">
        <v>3104</v>
      </c>
      <c r="N258" t="s">
        <v>11</v>
      </c>
      <c r="O258" t="s">
        <v>12</v>
      </c>
      <c r="P258" s="3">
        <v>44998</v>
      </c>
      <c r="Q258" s="3">
        <v>45022</v>
      </c>
    </row>
    <row r="259" spans="1:17" x14ac:dyDescent="0.2">
      <c r="A259" t="s">
        <v>2114</v>
      </c>
      <c r="B259" t="s">
        <v>2</v>
      </c>
      <c r="C259" s="7"/>
      <c r="D259" t="s">
        <v>2115</v>
      </c>
      <c r="E259" t="s">
        <v>2116</v>
      </c>
      <c r="F259" t="s">
        <v>392</v>
      </c>
      <c r="G259" t="s">
        <v>2117</v>
      </c>
      <c r="H259" t="s">
        <v>1359</v>
      </c>
      <c r="I259" t="s">
        <v>1215</v>
      </c>
      <c r="J259" t="s">
        <v>3</v>
      </c>
      <c r="K259" t="s">
        <v>2118</v>
      </c>
      <c r="L259" t="s">
        <v>2119</v>
      </c>
      <c r="M259" s="2">
        <v>328.8</v>
      </c>
      <c r="N259" t="s">
        <v>11</v>
      </c>
      <c r="O259" t="s">
        <v>12</v>
      </c>
      <c r="P259" s="3">
        <v>45013</v>
      </c>
      <c r="Q259" s="3">
        <v>45022</v>
      </c>
    </row>
    <row r="260" spans="1:17" x14ac:dyDescent="0.2">
      <c r="A260" t="s">
        <v>2212</v>
      </c>
      <c r="B260" t="s">
        <v>2</v>
      </c>
      <c r="C260" s="7"/>
      <c r="D260" t="s">
        <v>2207</v>
      </c>
      <c r="E260" t="s">
        <v>2208</v>
      </c>
      <c r="F260" t="s">
        <v>2209</v>
      </c>
      <c r="G260" t="s">
        <v>1636</v>
      </c>
      <c r="H260" t="s">
        <v>385</v>
      </c>
      <c r="I260" t="s">
        <v>386</v>
      </c>
      <c r="J260" t="s">
        <v>3</v>
      </c>
      <c r="K260" t="s">
        <v>2210</v>
      </c>
      <c r="L260" t="s">
        <v>2213</v>
      </c>
      <c r="M260" s="2">
        <v>59.04</v>
      </c>
      <c r="N260" t="s">
        <v>11</v>
      </c>
      <c r="O260" t="s">
        <v>12</v>
      </c>
      <c r="P260" s="3">
        <v>45008</v>
      </c>
      <c r="Q260" s="3">
        <v>45022</v>
      </c>
    </row>
    <row r="261" spans="1:17" x14ac:dyDescent="0.2">
      <c r="A261" t="s">
        <v>2237</v>
      </c>
      <c r="B261" s="7">
        <v>310000008</v>
      </c>
      <c r="C261" s="7" t="s">
        <v>2739</v>
      </c>
      <c r="D261" t="s">
        <v>2238</v>
      </c>
      <c r="E261" t="s">
        <v>2228</v>
      </c>
      <c r="F261" t="s">
        <v>2229</v>
      </c>
      <c r="G261" t="s">
        <v>1719</v>
      </c>
      <c r="H261" t="s">
        <v>60</v>
      </c>
      <c r="I261" t="s">
        <v>61</v>
      </c>
      <c r="J261" t="s">
        <v>3</v>
      </c>
      <c r="K261" t="s">
        <v>2230</v>
      </c>
      <c r="L261" t="s">
        <v>2239</v>
      </c>
      <c r="M261" s="2">
        <v>8341.32</v>
      </c>
      <c r="N261" t="s">
        <v>11</v>
      </c>
      <c r="O261" t="s">
        <v>12</v>
      </c>
      <c r="P261" s="3">
        <v>45012</v>
      </c>
      <c r="Q261" s="3">
        <v>45022</v>
      </c>
    </row>
    <row r="262" spans="1:17" x14ac:dyDescent="0.2">
      <c r="A262" t="s">
        <v>2248</v>
      </c>
      <c r="B262" t="s">
        <v>2</v>
      </c>
      <c r="C262" s="7"/>
      <c r="D262" t="s">
        <v>2241</v>
      </c>
      <c r="E262" t="s">
        <v>2242</v>
      </c>
      <c r="F262" t="s">
        <v>2243</v>
      </c>
      <c r="G262" t="s">
        <v>1041</v>
      </c>
      <c r="H262" t="s">
        <v>690</v>
      </c>
      <c r="I262" t="s">
        <v>79</v>
      </c>
      <c r="J262" t="s">
        <v>3</v>
      </c>
      <c r="K262" t="s">
        <v>2244</v>
      </c>
      <c r="L262" t="s">
        <v>2249</v>
      </c>
      <c r="M262" s="2">
        <v>559.9</v>
      </c>
      <c r="N262" t="s">
        <v>11</v>
      </c>
      <c r="O262" t="s">
        <v>12</v>
      </c>
      <c r="P262" s="3">
        <v>45012</v>
      </c>
      <c r="Q262" s="3">
        <v>45022</v>
      </c>
    </row>
    <row r="263" spans="1:17" x14ac:dyDescent="0.2">
      <c r="A263" t="s">
        <v>2514</v>
      </c>
      <c r="B263" t="s">
        <v>2</v>
      </c>
      <c r="C263" s="7"/>
      <c r="D263" t="s">
        <v>2515</v>
      </c>
      <c r="E263" t="s">
        <v>2516</v>
      </c>
      <c r="F263" t="s">
        <v>2517</v>
      </c>
      <c r="G263" t="s">
        <v>1679</v>
      </c>
      <c r="H263" t="s">
        <v>508</v>
      </c>
      <c r="I263" t="s">
        <v>79</v>
      </c>
      <c r="J263" t="s">
        <v>3</v>
      </c>
      <c r="K263" t="s">
        <v>2518</v>
      </c>
      <c r="L263" t="s">
        <v>2519</v>
      </c>
      <c r="M263" s="2">
        <v>252</v>
      </c>
      <c r="N263" t="s">
        <v>11</v>
      </c>
      <c r="O263" t="s">
        <v>12</v>
      </c>
      <c r="P263" s="3">
        <v>45012</v>
      </c>
      <c r="Q263" s="3">
        <v>45022</v>
      </c>
    </row>
    <row r="264" spans="1:17" x14ac:dyDescent="0.2">
      <c r="A264" t="s">
        <v>2546</v>
      </c>
      <c r="B264" t="s">
        <v>2</v>
      </c>
      <c r="C264" s="7"/>
      <c r="D264" t="s">
        <v>2547</v>
      </c>
      <c r="E264" t="s">
        <v>2548</v>
      </c>
      <c r="F264" t="s">
        <v>2549</v>
      </c>
      <c r="G264" t="s">
        <v>2550</v>
      </c>
      <c r="H264" t="s">
        <v>2551</v>
      </c>
      <c r="I264" t="s">
        <v>2552</v>
      </c>
      <c r="J264" t="s">
        <v>3</v>
      </c>
      <c r="K264" t="s">
        <v>2553</v>
      </c>
      <c r="L264" t="s">
        <v>2554</v>
      </c>
      <c r="M264" s="2">
        <v>522</v>
      </c>
      <c r="N264" t="s">
        <v>11</v>
      </c>
      <c r="O264" t="s">
        <v>12</v>
      </c>
      <c r="P264" s="3">
        <v>45002</v>
      </c>
      <c r="Q264" s="3">
        <v>45022</v>
      </c>
    </row>
    <row r="265" spans="1:17" x14ac:dyDescent="0.2">
      <c r="A265" t="s">
        <v>2602</v>
      </c>
      <c r="B265" s="7">
        <v>310000104</v>
      </c>
      <c r="C265" s="7" t="s">
        <v>2657</v>
      </c>
      <c r="D265" t="s">
        <v>2593</v>
      </c>
      <c r="E265" t="s">
        <v>2594</v>
      </c>
      <c r="F265" t="s">
        <v>2595</v>
      </c>
      <c r="G265" t="s">
        <v>1186</v>
      </c>
      <c r="H265" t="s">
        <v>1437</v>
      </c>
      <c r="I265" t="s">
        <v>79</v>
      </c>
      <c r="J265" t="s">
        <v>3</v>
      </c>
      <c r="K265" t="s">
        <v>2596</v>
      </c>
      <c r="L265" t="s">
        <v>2603</v>
      </c>
      <c r="M265" s="2">
        <v>396</v>
      </c>
      <c r="N265" t="s">
        <v>11</v>
      </c>
      <c r="O265" t="s">
        <v>12</v>
      </c>
      <c r="P265" s="3">
        <v>44995</v>
      </c>
      <c r="Q265" s="3">
        <v>45022</v>
      </c>
    </row>
    <row r="266" spans="1:17" x14ac:dyDescent="0.2">
      <c r="A266" t="s">
        <v>865</v>
      </c>
      <c r="B266" t="s">
        <v>2</v>
      </c>
      <c r="C266" s="7"/>
      <c r="D266" t="s">
        <v>747</v>
      </c>
      <c r="E266" t="s">
        <v>716</v>
      </c>
      <c r="F266" t="s">
        <v>717</v>
      </c>
      <c r="G266" t="s">
        <v>718</v>
      </c>
      <c r="H266" t="s">
        <v>719</v>
      </c>
      <c r="I266" t="s">
        <v>720</v>
      </c>
      <c r="J266" t="s">
        <v>3</v>
      </c>
      <c r="K266" t="s">
        <v>721</v>
      </c>
      <c r="L266" t="s">
        <v>770</v>
      </c>
      <c r="M266" s="2">
        <v>46.62</v>
      </c>
      <c r="N266" t="s">
        <v>11</v>
      </c>
      <c r="O266" t="s">
        <v>12</v>
      </c>
      <c r="P266" s="3">
        <v>45007</v>
      </c>
      <c r="Q266" s="3">
        <v>45027</v>
      </c>
    </row>
    <row r="267" spans="1:17" x14ac:dyDescent="0.2">
      <c r="A267" t="s">
        <v>866</v>
      </c>
      <c r="B267" t="s">
        <v>2</v>
      </c>
      <c r="C267" s="7"/>
      <c r="D267" t="s">
        <v>743</v>
      </c>
      <c r="E267" t="s">
        <v>716</v>
      </c>
      <c r="F267" t="s">
        <v>717</v>
      </c>
      <c r="G267" t="s">
        <v>718</v>
      </c>
      <c r="H267" t="s">
        <v>719</v>
      </c>
      <c r="I267" t="s">
        <v>720</v>
      </c>
      <c r="J267" t="s">
        <v>3</v>
      </c>
      <c r="K267" t="s">
        <v>721</v>
      </c>
      <c r="L267" t="s">
        <v>767</v>
      </c>
      <c r="M267" s="2">
        <v>39.56</v>
      </c>
      <c r="N267" t="s">
        <v>11</v>
      </c>
      <c r="O267" t="s">
        <v>12</v>
      </c>
      <c r="P267" s="3">
        <v>45007</v>
      </c>
      <c r="Q267" s="3">
        <v>45027</v>
      </c>
    </row>
    <row r="268" spans="1:17" x14ac:dyDescent="0.2">
      <c r="A268" t="s">
        <v>875</v>
      </c>
      <c r="B268" t="s">
        <v>2</v>
      </c>
      <c r="C268" s="7"/>
      <c r="D268" t="s">
        <v>747</v>
      </c>
      <c r="E268" t="s">
        <v>716</v>
      </c>
      <c r="F268" t="s">
        <v>717</v>
      </c>
      <c r="G268" t="s">
        <v>718</v>
      </c>
      <c r="H268" t="s">
        <v>719</v>
      </c>
      <c r="I268" t="s">
        <v>720</v>
      </c>
      <c r="J268" t="s">
        <v>3</v>
      </c>
      <c r="K268" t="s">
        <v>721</v>
      </c>
      <c r="L268" t="s">
        <v>770</v>
      </c>
      <c r="M268" s="2">
        <v>120.91</v>
      </c>
      <c r="N268" t="s">
        <v>11</v>
      </c>
      <c r="O268" t="s">
        <v>12</v>
      </c>
      <c r="P268" s="3">
        <v>45007</v>
      </c>
      <c r="Q268" s="3">
        <v>45027</v>
      </c>
    </row>
    <row r="269" spans="1:17" x14ac:dyDescent="0.2">
      <c r="A269" t="s">
        <v>1059</v>
      </c>
      <c r="B269" t="s">
        <v>2</v>
      </c>
      <c r="C269" s="7"/>
      <c r="D269" t="s">
        <v>1049</v>
      </c>
      <c r="E269" t="s">
        <v>1040</v>
      </c>
      <c r="F269" t="s">
        <v>392</v>
      </c>
      <c r="G269" t="s">
        <v>1041</v>
      </c>
      <c r="H269" t="s">
        <v>1042</v>
      </c>
      <c r="I269" t="s">
        <v>394</v>
      </c>
      <c r="J269" t="s">
        <v>3</v>
      </c>
      <c r="K269" t="s">
        <v>1043</v>
      </c>
      <c r="L269" t="s">
        <v>1060</v>
      </c>
      <c r="M269" s="2">
        <v>7691.67</v>
      </c>
      <c r="N269" t="s">
        <v>11</v>
      </c>
      <c r="O269" t="s">
        <v>12</v>
      </c>
      <c r="P269" s="3">
        <v>45014</v>
      </c>
      <c r="Q269" s="3">
        <v>45027</v>
      </c>
    </row>
    <row r="270" spans="1:17" x14ac:dyDescent="0.2">
      <c r="A270" t="s">
        <v>1061</v>
      </c>
      <c r="B270" t="s">
        <v>2</v>
      </c>
      <c r="C270" s="7"/>
      <c r="D270" t="s">
        <v>1049</v>
      </c>
      <c r="E270" t="s">
        <v>1040</v>
      </c>
      <c r="F270" t="s">
        <v>392</v>
      </c>
      <c r="G270" t="s">
        <v>1041</v>
      </c>
      <c r="H270" t="s">
        <v>1042</v>
      </c>
      <c r="I270" t="s">
        <v>394</v>
      </c>
      <c r="J270" t="s">
        <v>3</v>
      </c>
      <c r="K270" t="s">
        <v>1043</v>
      </c>
      <c r="L270" t="s">
        <v>1062</v>
      </c>
      <c r="M270" s="2">
        <v>506.52</v>
      </c>
      <c r="N270" t="s">
        <v>11</v>
      </c>
      <c r="O270" t="s">
        <v>12</v>
      </c>
      <c r="P270" s="3">
        <v>45006</v>
      </c>
      <c r="Q270" s="3">
        <v>45027</v>
      </c>
    </row>
    <row r="271" spans="1:17" x14ac:dyDescent="0.2">
      <c r="A271" t="s">
        <v>1063</v>
      </c>
      <c r="B271" t="s">
        <v>2</v>
      </c>
      <c r="C271" s="7"/>
      <c r="D271" t="s">
        <v>1049</v>
      </c>
      <c r="E271" t="s">
        <v>1040</v>
      </c>
      <c r="F271" t="s">
        <v>392</v>
      </c>
      <c r="G271" t="s">
        <v>1041</v>
      </c>
      <c r="H271" t="s">
        <v>1042</v>
      </c>
      <c r="I271" t="s">
        <v>394</v>
      </c>
      <c r="J271" t="s">
        <v>3</v>
      </c>
      <c r="K271" t="s">
        <v>1043</v>
      </c>
      <c r="L271" t="s">
        <v>1064</v>
      </c>
      <c r="M271" s="2">
        <v>825.72</v>
      </c>
      <c r="N271" t="s">
        <v>11</v>
      </c>
      <c r="O271" t="s">
        <v>12</v>
      </c>
      <c r="P271" s="3">
        <v>45006</v>
      </c>
      <c r="Q271" s="3">
        <v>45027</v>
      </c>
    </row>
    <row r="272" spans="1:17" x14ac:dyDescent="0.2">
      <c r="A272" t="s">
        <v>2520</v>
      </c>
      <c r="B272" t="s">
        <v>2</v>
      </c>
      <c r="C272" s="7"/>
      <c r="D272" t="s">
        <v>2521</v>
      </c>
      <c r="E272" t="s">
        <v>2516</v>
      </c>
      <c r="F272" t="s">
        <v>2517</v>
      </c>
      <c r="G272" t="s">
        <v>1679</v>
      </c>
      <c r="H272" t="s">
        <v>508</v>
      </c>
      <c r="I272" t="s">
        <v>79</v>
      </c>
      <c r="J272" t="s">
        <v>3</v>
      </c>
      <c r="K272" t="s">
        <v>2518</v>
      </c>
      <c r="L272" t="s">
        <v>708</v>
      </c>
      <c r="M272" s="2">
        <v>462</v>
      </c>
      <c r="N272" t="s">
        <v>11</v>
      </c>
      <c r="O272" t="s">
        <v>12</v>
      </c>
      <c r="P272" s="3">
        <v>45012</v>
      </c>
      <c r="Q272" s="3">
        <v>45027</v>
      </c>
    </row>
    <row r="273" spans="1:17" x14ac:dyDescent="0.2">
      <c r="A273" t="s">
        <v>1632</v>
      </c>
      <c r="B273" t="s">
        <v>2</v>
      </c>
      <c r="C273" s="7"/>
      <c r="D273" t="s">
        <v>1633</v>
      </c>
      <c r="E273" t="s">
        <v>1634</v>
      </c>
      <c r="F273" t="s">
        <v>1635</v>
      </c>
      <c r="G273" t="s">
        <v>1636</v>
      </c>
      <c r="H273" t="s">
        <v>988</v>
      </c>
      <c r="I273" t="s">
        <v>79</v>
      </c>
      <c r="J273" t="s">
        <v>3</v>
      </c>
      <c r="K273" t="s">
        <v>1637</v>
      </c>
      <c r="L273" t="s">
        <v>1638</v>
      </c>
      <c r="M273" s="2">
        <v>360</v>
      </c>
      <c r="N273" t="s">
        <v>11</v>
      </c>
      <c r="O273" t="s">
        <v>12</v>
      </c>
      <c r="P273" s="3">
        <v>44938</v>
      </c>
      <c r="Q273" s="3">
        <v>45029</v>
      </c>
    </row>
    <row r="274" spans="1:17" x14ac:dyDescent="0.2">
      <c r="A274" t="s">
        <v>1675</v>
      </c>
      <c r="B274" t="s">
        <v>2</v>
      </c>
      <c r="C274" s="7"/>
      <c r="D274" t="s">
        <v>1676</v>
      </c>
      <c r="E274" t="s">
        <v>1677</v>
      </c>
      <c r="F274" t="s">
        <v>1678</v>
      </c>
      <c r="G274" t="s">
        <v>1679</v>
      </c>
      <c r="H274" t="s">
        <v>1027</v>
      </c>
      <c r="I274" t="s">
        <v>19</v>
      </c>
      <c r="J274" t="s">
        <v>3</v>
      </c>
      <c r="K274" t="s">
        <v>1680</v>
      </c>
      <c r="L274" t="s">
        <v>1681</v>
      </c>
      <c r="M274" s="2">
        <v>5640</v>
      </c>
      <c r="N274" t="s">
        <v>11</v>
      </c>
      <c r="O274" t="s">
        <v>12</v>
      </c>
      <c r="P274" s="3">
        <v>45009</v>
      </c>
      <c r="Q274" s="3">
        <v>45029</v>
      </c>
    </row>
    <row r="275" spans="1:17" x14ac:dyDescent="0.2">
      <c r="A275" t="s">
        <v>1811</v>
      </c>
      <c r="B275" s="7">
        <v>310000133</v>
      </c>
      <c r="C275" s="7" t="s">
        <v>2715</v>
      </c>
      <c r="D275" t="s">
        <v>1788</v>
      </c>
      <c r="E275" t="s">
        <v>1789</v>
      </c>
      <c r="F275" t="s">
        <v>1790</v>
      </c>
      <c r="G275" t="s">
        <v>6</v>
      </c>
      <c r="H275" t="s">
        <v>1085</v>
      </c>
      <c r="I275" t="s">
        <v>691</v>
      </c>
      <c r="J275" t="s">
        <v>3</v>
      </c>
      <c r="K275" t="s">
        <v>1791</v>
      </c>
      <c r="L275" t="s">
        <v>1808</v>
      </c>
      <c r="M275" s="2">
        <v>21283.09</v>
      </c>
      <c r="N275" t="s">
        <v>11</v>
      </c>
      <c r="O275" t="s">
        <v>12</v>
      </c>
      <c r="P275" s="3">
        <v>45014</v>
      </c>
      <c r="Q275" s="3">
        <v>45029</v>
      </c>
    </row>
    <row r="276" spans="1:17" x14ac:dyDescent="0.2">
      <c r="A276" t="s">
        <v>1974</v>
      </c>
      <c r="B276" t="s">
        <v>2</v>
      </c>
      <c r="C276" s="7"/>
      <c r="D276" t="s">
        <v>1975</v>
      </c>
      <c r="E276" t="s">
        <v>1970</v>
      </c>
      <c r="F276" t="s">
        <v>1971</v>
      </c>
      <c r="G276" t="s">
        <v>442</v>
      </c>
      <c r="H276" t="s">
        <v>1085</v>
      </c>
      <c r="I276" t="s">
        <v>79</v>
      </c>
      <c r="J276" t="s">
        <v>3</v>
      </c>
      <c r="K276" t="s">
        <v>1972</v>
      </c>
      <c r="L276" t="s">
        <v>1976</v>
      </c>
      <c r="M276" s="2">
        <v>1068</v>
      </c>
      <c r="N276" t="s">
        <v>11</v>
      </c>
      <c r="O276" t="s">
        <v>12</v>
      </c>
      <c r="P276" s="3">
        <v>44964</v>
      </c>
      <c r="Q276" s="3">
        <v>45029</v>
      </c>
    </row>
    <row r="277" spans="1:17" x14ac:dyDescent="0.2">
      <c r="A277" t="s">
        <v>2466</v>
      </c>
      <c r="B277" t="s">
        <v>2</v>
      </c>
      <c r="C277" s="7"/>
      <c r="D277" t="s">
        <v>2467</v>
      </c>
      <c r="E277" t="s">
        <v>2468</v>
      </c>
      <c r="F277" t="s">
        <v>2123</v>
      </c>
      <c r="G277" t="s">
        <v>1770</v>
      </c>
      <c r="H277" t="s">
        <v>1481</v>
      </c>
      <c r="I277" t="s">
        <v>79</v>
      </c>
      <c r="J277" t="s">
        <v>3</v>
      </c>
      <c r="K277" t="s">
        <v>2469</v>
      </c>
      <c r="L277" t="s">
        <v>2470</v>
      </c>
      <c r="M277" s="2">
        <v>1680</v>
      </c>
      <c r="N277" t="s">
        <v>11</v>
      </c>
      <c r="O277" t="s">
        <v>12</v>
      </c>
      <c r="P277" s="3">
        <v>44937</v>
      </c>
      <c r="Q277" s="3">
        <v>45029</v>
      </c>
    </row>
    <row r="278" spans="1:17" x14ac:dyDescent="0.2">
      <c r="A278" t="s">
        <v>1346</v>
      </c>
      <c r="B278" s="7">
        <v>310000072</v>
      </c>
      <c r="C278" s="7" t="s">
        <v>2740</v>
      </c>
      <c r="D278" t="s">
        <v>1337</v>
      </c>
      <c r="E278" t="s">
        <v>1338</v>
      </c>
      <c r="F278" t="s">
        <v>1339</v>
      </c>
      <c r="G278" t="s">
        <v>1205</v>
      </c>
      <c r="H278" t="s">
        <v>957</v>
      </c>
      <c r="I278" t="s">
        <v>79</v>
      </c>
      <c r="J278" t="s">
        <v>3</v>
      </c>
      <c r="K278" t="s">
        <v>1340</v>
      </c>
      <c r="L278" t="s">
        <v>1347</v>
      </c>
      <c r="M278" s="2">
        <v>353766</v>
      </c>
      <c r="N278" t="s">
        <v>11</v>
      </c>
      <c r="O278" t="s">
        <v>12</v>
      </c>
      <c r="P278" s="3">
        <v>45006</v>
      </c>
      <c r="Q278" s="3">
        <v>45030</v>
      </c>
    </row>
    <row r="279" spans="1:17" x14ac:dyDescent="0.2">
      <c r="A279" t="s">
        <v>1355</v>
      </c>
      <c r="B279" t="s">
        <v>2</v>
      </c>
      <c r="C279" s="7"/>
      <c r="D279" t="s">
        <v>1356</v>
      </c>
      <c r="E279" t="s">
        <v>1357</v>
      </c>
      <c r="F279" t="s">
        <v>1358</v>
      </c>
      <c r="G279" t="s">
        <v>564</v>
      </c>
      <c r="H279" t="s">
        <v>1359</v>
      </c>
      <c r="I279" t="s">
        <v>1215</v>
      </c>
      <c r="J279" t="s">
        <v>3</v>
      </c>
      <c r="K279" t="s">
        <v>1360</v>
      </c>
      <c r="L279" t="s">
        <v>1361</v>
      </c>
      <c r="M279" s="2">
        <v>1812</v>
      </c>
      <c r="N279" t="s">
        <v>11</v>
      </c>
      <c r="O279" t="s">
        <v>12</v>
      </c>
      <c r="P279" s="3">
        <v>45006</v>
      </c>
      <c r="Q279" s="3">
        <v>45030</v>
      </c>
    </row>
    <row r="280" spans="1:17" x14ac:dyDescent="0.2">
      <c r="A280" t="s">
        <v>1422</v>
      </c>
      <c r="B280" t="s">
        <v>2</v>
      </c>
      <c r="C280" s="7"/>
      <c r="D280" t="s">
        <v>1423</v>
      </c>
      <c r="E280" t="s">
        <v>1419</v>
      </c>
      <c r="F280" t="s">
        <v>42</v>
      </c>
      <c r="G280" t="s">
        <v>6</v>
      </c>
      <c r="H280" t="s">
        <v>43</v>
      </c>
      <c r="I280" t="s">
        <v>44</v>
      </c>
      <c r="J280" t="s">
        <v>3</v>
      </c>
      <c r="K280" t="s">
        <v>1420</v>
      </c>
      <c r="L280" t="s">
        <v>1424</v>
      </c>
      <c r="M280" s="2">
        <v>3024</v>
      </c>
      <c r="N280" t="s">
        <v>11</v>
      </c>
      <c r="O280" t="s">
        <v>12</v>
      </c>
      <c r="P280" s="3">
        <v>45015</v>
      </c>
      <c r="Q280" s="3">
        <v>45030</v>
      </c>
    </row>
    <row r="281" spans="1:17" x14ac:dyDescent="0.2">
      <c r="A281" t="s">
        <v>1992</v>
      </c>
      <c r="B281" t="s">
        <v>2</v>
      </c>
      <c r="C281" s="7"/>
      <c r="D281" t="s">
        <v>1993</v>
      </c>
      <c r="E281" t="s">
        <v>1994</v>
      </c>
      <c r="F281" t="s">
        <v>400</v>
      </c>
      <c r="G281" t="s">
        <v>1134</v>
      </c>
      <c r="H281" t="s">
        <v>385</v>
      </c>
      <c r="I281" t="s">
        <v>386</v>
      </c>
      <c r="J281" t="s">
        <v>3</v>
      </c>
      <c r="K281" t="s">
        <v>1995</v>
      </c>
      <c r="L281" t="s">
        <v>1996</v>
      </c>
      <c r="M281" s="2">
        <v>210.36</v>
      </c>
      <c r="N281" t="s">
        <v>11</v>
      </c>
      <c r="O281" t="s">
        <v>12</v>
      </c>
      <c r="P281" s="3">
        <v>45019</v>
      </c>
      <c r="Q281" s="3">
        <v>45030</v>
      </c>
    </row>
    <row r="282" spans="1:17" x14ac:dyDescent="0.2">
      <c r="A282" t="s">
        <v>2150</v>
      </c>
      <c r="B282" s="7">
        <v>310000054</v>
      </c>
      <c r="C282" s="7" t="s">
        <v>2747</v>
      </c>
      <c r="D282" t="s">
        <v>2138</v>
      </c>
      <c r="E282" t="s">
        <v>2139</v>
      </c>
      <c r="F282" t="s">
        <v>2140</v>
      </c>
      <c r="G282" t="s">
        <v>1859</v>
      </c>
      <c r="H282" t="s">
        <v>2141</v>
      </c>
      <c r="I282" t="s">
        <v>79</v>
      </c>
      <c r="J282" t="s">
        <v>3</v>
      </c>
      <c r="K282" t="s">
        <v>2142</v>
      </c>
      <c r="L282" t="s">
        <v>2151</v>
      </c>
      <c r="M282" s="2">
        <v>1176</v>
      </c>
      <c r="N282" t="s">
        <v>11</v>
      </c>
      <c r="O282" t="s">
        <v>12</v>
      </c>
      <c r="P282" s="3">
        <v>44960</v>
      </c>
      <c r="Q282" s="3">
        <v>45030</v>
      </c>
    </row>
    <row r="283" spans="1:17" x14ac:dyDescent="0.2">
      <c r="A283" t="s">
        <v>2152</v>
      </c>
      <c r="B283" s="7">
        <v>310000054</v>
      </c>
      <c r="C283" s="7" t="s">
        <v>2747</v>
      </c>
      <c r="D283" t="s">
        <v>2138</v>
      </c>
      <c r="E283" t="s">
        <v>2139</v>
      </c>
      <c r="F283" t="s">
        <v>2140</v>
      </c>
      <c r="G283" t="s">
        <v>1859</v>
      </c>
      <c r="H283" t="s">
        <v>2141</v>
      </c>
      <c r="I283" t="s">
        <v>79</v>
      </c>
      <c r="J283" t="s">
        <v>3</v>
      </c>
      <c r="K283" t="s">
        <v>2142</v>
      </c>
      <c r="L283" t="s">
        <v>2153</v>
      </c>
      <c r="M283" s="2">
        <v>1176</v>
      </c>
      <c r="N283" t="s">
        <v>11</v>
      </c>
      <c r="O283" t="s">
        <v>12</v>
      </c>
      <c r="P283" s="3">
        <v>44991</v>
      </c>
      <c r="Q283" s="3">
        <v>45030</v>
      </c>
    </row>
    <row r="284" spans="1:17" x14ac:dyDescent="0.2">
      <c r="A284" t="s">
        <v>2487</v>
      </c>
      <c r="B284" t="s">
        <v>2</v>
      </c>
      <c r="C284" s="7"/>
      <c r="D284" t="s">
        <v>2481</v>
      </c>
      <c r="E284" t="s">
        <v>2482</v>
      </c>
      <c r="F284" t="s">
        <v>506</v>
      </c>
      <c r="G284" t="s">
        <v>2483</v>
      </c>
      <c r="H284" t="s">
        <v>508</v>
      </c>
      <c r="I284" t="s">
        <v>19</v>
      </c>
      <c r="J284" t="s">
        <v>3</v>
      </c>
      <c r="K284" t="s">
        <v>2484</v>
      </c>
      <c r="L284" t="s">
        <v>2488</v>
      </c>
      <c r="M284" s="2">
        <v>5</v>
      </c>
      <c r="N284" t="s">
        <v>11</v>
      </c>
      <c r="O284" t="s">
        <v>12</v>
      </c>
      <c r="P284" s="3">
        <v>45016</v>
      </c>
      <c r="Q284" s="3">
        <v>45030</v>
      </c>
    </row>
    <row r="285" spans="1:17" x14ac:dyDescent="0.2">
      <c r="A285" t="s">
        <v>303</v>
      </c>
      <c r="B285" s="7">
        <v>310000018</v>
      </c>
      <c r="C285" s="7" t="s">
        <v>2695</v>
      </c>
      <c r="D285" t="s">
        <v>301</v>
      </c>
      <c r="E285" t="s">
        <v>285</v>
      </c>
      <c r="F285" t="s">
        <v>286</v>
      </c>
      <c r="G285" t="s">
        <v>287</v>
      </c>
      <c r="H285" t="s">
        <v>288</v>
      </c>
      <c r="I285" t="s">
        <v>79</v>
      </c>
      <c r="J285" t="s">
        <v>3</v>
      </c>
      <c r="K285" t="s">
        <v>289</v>
      </c>
      <c r="L285" t="s">
        <v>304</v>
      </c>
      <c r="M285" s="2">
        <v>-493.31</v>
      </c>
      <c r="N285" t="s">
        <v>11</v>
      </c>
      <c r="O285" t="s">
        <v>12</v>
      </c>
      <c r="P285" s="3">
        <v>45013</v>
      </c>
      <c r="Q285" s="3">
        <v>45033</v>
      </c>
    </row>
    <row r="286" spans="1:17" x14ac:dyDescent="0.2">
      <c r="A286" t="s">
        <v>328</v>
      </c>
      <c r="B286" s="7">
        <v>310000014</v>
      </c>
      <c r="C286" s="7" t="s">
        <v>2734</v>
      </c>
      <c r="D286" t="s">
        <v>298</v>
      </c>
      <c r="E286" t="s">
        <v>285</v>
      </c>
      <c r="F286" t="s">
        <v>286</v>
      </c>
      <c r="G286" t="s">
        <v>287</v>
      </c>
      <c r="H286" t="s">
        <v>288</v>
      </c>
      <c r="I286" t="s">
        <v>79</v>
      </c>
      <c r="J286" t="s">
        <v>3</v>
      </c>
      <c r="K286" t="s">
        <v>289</v>
      </c>
      <c r="L286" t="s">
        <v>329</v>
      </c>
      <c r="M286" s="2">
        <v>962.8</v>
      </c>
      <c r="N286" t="s">
        <v>11</v>
      </c>
      <c r="O286" t="s">
        <v>12</v>
      </c>
      <c r="P286" s="3">
        <v>45008</v>
      </c>
      <c r="Q286" s="3">
        <v>45033</v>
      </c>
    </row>
    <row r="287" spans="1:17" x14ac:dyDescent="0.2">
      <c r="A287" t="s">
        <v>330</v>
      </c>
      <c r="B287" s="7">
        <v>310000016</v>
      </c>
      <c r="C287" s="7" t="s">
        <v>2716</v>
      </c>
      <c r="D287" t="s">
        <v>292</v>
      </c>
      <c r="E287" t="s">
        <v>285</v>
      </c>
      <c r="F287" t="s">
        <v>286</v>
      </c>
      <c r="G287" t="s">
        <v>287</v>
      </c>
      <c r="H287" t="s">
        <v>288</v>
      </c>
      <c r="I287" t="s">
        <v>79</v>
      </c>
      <c r="J287" t="s">
        <v>3</v>
      </c>
      <c r="K287" t="s">
        <v>289</v>
      </c>
      <c r="L287" t="s">
        <v>331</v>
      </c>
      <c r="M287" s="2">
        <v>488.8</v>
      </c>
      <c r="N287" t="s">
        <v>11</v>
      </c>
      <c r="O287" t="s">
        <v>12</v>
      </c>
      <c r="P287" s="3">
        <v>45009</v>
      </c>
      <c r="Q287" s="3">
        <v>45033</v>
      </c>
    </row>
    <row r="288" spans="1:17" x14ac:dyDescent="0.2">
      <c r="A288" t="s">
        <v>332</v>
      </c>
      <c r="B288" s="7">
        <v>310000017</v>
      </c>
      <c r="C288" s="7" t="s">
        <v>2694</v>
      </c>
      <c r="D288" t="s">
        <v>295</v>
      </c>
      <c r="E288" t="s">
        <v>285</v>
      </c>
      <c r="F288" t="s">
        <v>286</v>
      </c>
      <c r="G288" t="s">
        <v>287</v>
      </c>
      <c r="H288" t="s">
        <v>288</v>
      </c>
      <c r="I288" t="s">
        <v>79</v>
      </c>
      <c r="J288" t="s">
        <v>3</v>
      </c>
      <c r="K288" t="s">
        <v>289</v>
      </c>
      <c r="L288" t="s">
        <v>333</v>
      </c>
      <c r="M288" s="2">
        <v>167.59</v>
      </c>
      <c r="N288" t="s">
        <v>11</v>
      </c>
      <c r="O288" t="s">
        <v>12</v>
      </c>
      <c r="P288" s="3">
        <v>45008</v>
      </c>
      <c r="Q288" s="3">
        <v>45033</v>
      </c>
    </row>
    <row r="289" spans="1:17" x14ac:dyDescent="0.2">
      <c r="A289" t="s">
        <v>868</v>
      </c>
      <c r="B289" t="s">
        <v>2</v>
      </c>
      <c r="C289" s="7"/>
      <c r="D289" t="s">
        <v>747</v>
      </c>
      <c r="E289" t="s">
        <v>716</v>
      </c>
      <c r="F289" t="s">
        <v>717</v>
      </c>
      <c r="G289" t="s">
        <v>718</v>
      </c>
      <c r="H289" t="s">
        <v>719</v>
      </c>
      <c r="I289" t="s">
        <v>720</v>
      </c>
      <c r="J289" t="s">
        <v>3</v>
      </c>
      <c r="K289" t="s">
        <v>721</v>
      </c>
      <c r="L289" t="s">
        <v>770</v>
      </c>
      <c r="M289" s="2">
        <v>69.459999999999994</v>
      </c>
      <c r="N289" t="s">
        <v>11</v>
      </c>
      <c r="O289" t="s">
        <v>12</v>
      </c>
      <c r="P289" s="3">
        <v>45013</v>
      </c>
      <c r="Q289" s="3">
        <v>45033</v>
      </c>
    </row>
    <row r="290" spans="1:17" x14ac:dyDescent="0.2">
      <c r="A290" t="s">
        <v>869</v>
      </c>
      <c r="B290" t="s">
        <v>2</v>
      </c>
      <c r="C290" s="7"/>
      <c r="D290" t="s">
        <v>743</v>
      </c>
      <c r="E290" t="s">
        <v>716</v>
      </c>
      <c r="F290" t="s">
        <v>717</v>
      </c>
      <c r="G290" t="s">
        <v>718</v>
      </c>
      <c r="H290" t="s">
        <v>719</v>
      </c>
      <c r="I290" t="s">
        <v>720</v>
      </c>
      <c r="J290" t="s">
        <v>3</v>
      </c>
      <c r="K290" t="s">
        <v>721</v>
      </c>
      <c r="L290" t="s">
        <v>767</v>
      </c>
      <c r="M290" s="2">
        <v>50.58</v>
      </c>
      <c r="N290" t="s">
        <v>11</v>
      </c>
      <c r="O290" t="s">
        <v>12</v>
      </c>
      <c r="P290" s="3">
        <v>45013</v>
      </c>
      <c r="Q290" s="3">
        <v>45033</v>
      </c>
    </row>
    <row r="291" spans="1:17" x14ac:dyDescent="0.2">
      <c r="A291" t="s">
        <v>870</v>
      </c>
      <c r="B291" t="s">
        <v>2</v>
      </c>
      <c r="C291" s="7"/>
      <c r="D291" t="s">
        <v>737</v>
      </c>
      <c r="E291" t="s">
        <v>716</v>
      </c>
      <c r="F291" t="s">
        <v>717</v>
      </c>
      <c r="G291" t="s">
        <v>718</v>
      </c>
      <c r="H291" t="s">
        <v>719</v>
      </c>
      <c r="I291" t="s">
        <v>720</v>
      </c>
      <c r="J291" t="s">
        <v>3</v>
      </c>
      <c r="K291" t="s">
        <v>721</v>
      </c>
      <c r="L291" t="s">
        <v>871</v>
      </c>
      <c r="M291" s="2">
        <v>8.6300000000000008</v>
      </c>
      <c r="N291" t="s">
        <v>11</v>
      </c>
      <c r="O291" t="s">
        <v>12</v>
      </c>
      <c r="P291" s="3">
        <v>45013</v>
      </c>
      <c r="Q291" s="3">
        <v>45033</v>
      </c>
    </row>
    <row r="292" spans="1:17" x14ac:dyDescent="0.2">
      <c r="A292" t="s">
        <v>2363</v>
      </c>
      <c r="B292" t="s">
        <v>2</v>
      </c>
      <c r="C292" s="7"/>
      <c r="D292" t="s">
        <v>2364</v>
      </c>
      <c r="E292" t="s">
        <v>2359</v>
      </c>
      <c r="F292" t="s">
        <v>2360</v>
      </c>
      <c r="G292" t="s">
        <v>979</v>
      </c>
      <c r="H292" t="s">
        <v>18</v>
      </c>
      <c r="I292" t="s">
        <v>79</v>
      </c>
      <c r="J292" t="s">
        <v>3</v>
      </c>
      <c r="K292" t="s">
        <v>2361</v>
      </c>
      <c r="L292" t="s">
        <v>2365</v>
      </c>
      <c r="M292" s="2">
        <v>9477.1200000000008</v>
      </c>
      <c r="N292" t="s">
        <v>11</v>
      </c>
      <c r="O292" t="s">
        <v>12</v>
      </c>
      <c r="P292" s="3">
        <v>45005</v>
      </c>
      <c r="Q292" s="3">
        <v>45033</v>
      </c>
    </row>
    <row r="293" spans="1:17" x14ac:dyDescent="0.2">
      <c r="A293" t="s">
        <v>863</v>
      </c>
      <c r="B293" t="s">
        <v>2</v>
      </c>
      <c r="C293" s="7"/>
      <c r="D293" t="s">
        <v>724</v>
      </c>
      <c r="E293" t="s">
        <v>716</v>
      </c>
      <c r="F293" t="s">
        <v>717</v>
      </c>
      <c r="G293" t="s">
        <v>718</v>
      </c>
      <c r="H293" t="s">
        <v>719</v>
      </c>
      <c r="I293" t="s">
        <v>720</v>
      </c>
      <c r="J293" t="s">
        <v>3</v>
      </c>
      <c r="K293" t="s">
        <v>721</v>
      </c>
      <c r="L293" t="s">
        <v>864</v>
      </c>
      <c r="M293" s="2">
        <v>484.51</v>
      </c>
      <c r="N293" t="s">
        <v>11</v>
      </c>
      <c r="O293" t="s">
        <v>12</v>
      </c>
      <c r="P293" s="3">
        <v>45019</v>
      </c>
      <c r="Q293" s="3">
        <v>45034</v>
      </c>
    </row>
    <row r="294" spans="1:17" x14ac:dyDescent="0.2">
      <c r="A294" t="s">
        <v>867</v>
      </c>
      <c r="B294" t="s">
        <v>2</v>
      </c>
      <c r="C294" s="7"/>
      <c r="D294" t="s">
        <v>747</v>
      </c>
      <c r="E294" t="s">
        <v>716</v>
      </c>
      <c r="F294" t="s">
        <v>717</v>
      </c>
      <c r="G294" t="s">
        <v>718</v>
      </c>
      <c r="H294" t="s">
        <v>719</v>
      </c>
      <c r="I294" t="s">
        <v>720</v>
      </c>
      <c r="J294" t="s">
        <v>3</v>
      </c>
      <c r="K294" t="s">
        <v>721</v>
      </c>
      <c r="L294" t="s">
        <v>770</v>
      </c>
      <c r="M294" s="2">
        <v>73.459999999999994</v>
      </c>
      <c r="N294" t="s">
        <v>11</v>
      </c>
      <c r="O294" t="s">
        <v>12</v>
      </c>
      <c r="P294" s="3">
        <v>45013</v>
      </c>
      <c r="Q294" s="3">
        <v>45034</v>
      </c>
    </row>
    <row r="295" spans="1:17" x14ac:dyDescent="0.2">
      <c r="A295" t="s">
        <v>1197</v>
      </c>
      <c r="B295" s="7">
        <v>310000061</v>
      </c>
      <c r="C295" s="7" t="s">
        <v>2718</v>
      </c>
      <c r="D295" t="s">
        <v>1190</v>
      </c>
      <c r="E295" t="s">
        <v>1191</v>
      </c>
      <c r="F295" t="s">
        <v>1192</v>
      </c>
      <c r="G295" t="s">
        <v>417</v>
      </c>
      <c r="H295" t="s">
        <v>1085</v>
      </c>
      <c r="I295" t="s">
        <v>79</v>
      </c>
      <c r="J295" t="s">
        <v>3</v>
      </c>
      <c r="K295" t="s">
        <v>1193</v>
      </c>
      <c r="L295" t="s">
        <v>1198</v>
      </c>
      <c r="M295" s="2">
        <v>2491.1999999999998</v>
      </c>
      <c r="N295" t="s">
        <v>11</v>
      </c>
      <c r="O295" t="s">
        <v>12</v>
      </c>
      <c r="P295" s="3">
        <v>44995</v>
      </c>
      <c r="Q295" s="3">
        <v>45035</v>
      </c>
    </row>
    <row r="296" spans="1:17" x14ac:dyDescent="0.2">
      <c r="A296" t="s">
        <v>1236</v>
      </c>
      <c r="B296" s="7">
        <v>310000058</v>
      </c>
      <c r="C296" s="7" t="s">
        <v>2748</v>
      </c>
      <c r="D296" t="s">
        <v>1219</v>
      </c>
      <c r="E296" t="s">
        <v>1220</v>
      </c>
      <c r="F296" t="s">
        <v>1221</v>
      </c>
      <c r="G296" t="s">
        <v>564</v>
      </c>
      <c r="H296" t="s">
        <v>376</v>
      </c>
      <c r="I296" t="s">
        <v>79</v>
      </c>
      <c r="J296" t="s">
        <v>3</v>
      </c>
      <c r="K296" t="s">
        <v>1222</v>
      </c>
      <c r="L296" t="s">
        <v>1237</v>
      </c>
      <c r="M296" s="2">
        <v>1176</v>
      </c>
      <c r="N296" t="s">
        <v>11</v>
      </c>
      <c r="O296" t="s">
        <v>12</v>
      </c>
      <c r="P296" s="3">
        <v>45002</v>
      </c>
      <c r="Q296" s="3">
        <v>45035</v>
      </c>
    </row>
    <row r="297" spans="1:17" x14ac:dyDescent="0.2">
      <c r="A297" t="s">
        <v>1715</v>
      </c>
      <c r="B297" s="7">
        <v>310000131</v>
      </c>
      <c r="C297" s="7" t="s">
        <v>2729</v>
      </c>
      <c r="D297" t="s">
        <v>1695</v>
      </c>
      <c r="E297" t="s">
        <v>1696</v>
      </c>
      <c r="F297" t="s">
        <v>1697</v>
      </c>
      <c r="G297" t="s">
        <v>68</v>
      </c>
      <c r="H297" t="s">
        <v>1698</v>
      </c>
      <c r="I297" t="s">
        <v>79</v>
      </c>
      <c r="J297" t="s">
        <v>3</v>
      </c>
      <c r="K297" t="s">
        <v>1699</v>
      </c>
      <c r="L297" t="s">
        <v>1710</v>
      </c>
      <c r="M297" s="2">
        <v>12410.18</v>
      </c>
      <c r="N297" t="s">
        <v>11</v>
      </c>
      <c r="O297" t="s">
        <v>12</v>
      </c>
      <c r="P297" s="3">
        <v>44964</v>
      </c>
      <c r="Q297" s="3">
        <v>45035</v>
      </c>
    </row>
    <row r="298" spans="1:17" x14ac:dyDescent="0.2">
      <c r="A298" t="s">
        <v>179</v>
      </c>
      <c r="B298" s="7">
        <v>310000004</v>
      </c>
      <c r="C298" s="7" t="s">
        <v>2742</v>
      </c>
      <c r="D298" t="s">
        <v>85</v>
      </c>
      <c r="E298" t="s">
        <v>75</v>
      </c>
      <c r="F298" t="s">
        <v>76</v>
      </c>
      <c r="G298" t="s">
        <v>77</v>
      </c>
      <c r="H298" t="s">
        <v>78</v>
      </c>
      <c r="I298" t="s">
        <v>79</v>
      </c>
      <c r="J298" t="s">
        <v>3</v>
      </c>
      <c r="K298" t="s">
        <v>80</v>
      </c>
      <c r="L298" t="s">
        <v>122</v>
      </c>
      <c r="M298" s="2">
        <v>88</v>
      </c>
      <c r="N298" t="s">
        <v>11</v>
      </c>
      <c r="O298" t="s">
        <v>12</v>
      </c>
      <c r="P298" s="3">
        <v>45020</v>
      </c>
      <c r="Q298" s="3">
        <v>45036</v>
      </c>
    </row>
    <row r="299" spans="1:17" x14ac:dyDescent="0.2">
      <c r="A299" t="s">
        <v>180</v>
      </c>
      <c r="B299" s="7">
        <v>310000003</v>
      </c>
      <c r="C299" s="7" t="s">
        <v>2743</v>
      </c>
      <c r="D299" t="s">
        <v>74</v>
      </c>
      <c r="E299" t="s">
        <v>75</v>
      </c>
      <c r="F299" t="s">
        <v>76</v>
      </c>
      <c r="G299" t="s">
        <v>77</v>
      </c>
      <c r="H299" t="s">
        <v>78</v>
      </c>
      <c r="I299" t="s">
        <v>79</v>
      </c>
      <c r="J299" t="s">
        <v>3</v>
      </c>
      <c r="K299" t="s">
        <v>80</v>
      </c>
      <c r="L299" t="s">
        <v>181</v>
      </c>
      <c r="M299" s="2">
        <v>57</v>
      </c>
      <c r="N299" t="s">
        <v>11</v>
      </c>
      <c r="O299" t="s">
        <v>12</v>
      </c>
      <c r="P299" s="3">
        <v>45020</v>
      </c>
      <c r="Q299" s="3">
        <v>45036</v>
      </c>
    </row>
    <row r="300" spans="1:17" x14ac:dyDescent="0.2">
      <c r="A300" t="s">
        <v>182</v>
      </c>
      <c r="B300" s="7">
        <v>310000003</v>
      </c>
      <c r="C300" s="7" t="s">
        <v>2743</v>
      </c>
      <c r="D300" t="s">
        <v>74</v>
      </c>
      <c r="E300" t="s">
        <v>75</v>
      </c>
      <c r="F300" t="s">
        <v>76</v>
      </c>
      <c r="G300" t="s">
        <v>77</v>
      </c>
      <c r="H300" t="s">
        <v>78</v>
      </c>
      <c r="I300" t="s">
        <v>79</v>
      </c>
      <c r="J300" t="s">
        <v>3</v>
      </c>
      <c r="K300" t="s">
        <v>80</v>
      </c>
      <c r="L300" t="s">
        <v>183</v>
      </c>
      <c r="M300" s="2">
        <v>3224</v>
      </c>
      <c r="N300" t="s">
        <v>11</v>
      </c>
      <c r="O300" t="s">
        <v>12</v>
      </c>
      <c r="P300" s="3">
        <v>45020</v>
      </c>
      <c r="Q300" s="3">
        <v>45036</v>
      </c>
    </row>
    <row r="301" spans="1:17" x14ac:dyDescent="0.2">
      <c r="A301" t="s">
        <v>184</v>
      </c>
      <c r="B301" s="7">
        <v>310000003</v>
      </c>
      <c r="C301" s="7" t="s">
        <v>2743</v>
      </c>
      <c r="D301" t="s">
        <v>74</v>
      </c>
      <c r="E301" t="s">
        <v>75</v>
      </c>
      <c r="F301" t="s">
        <v>76</v>
      </c>
      <c r="G301" t="s">
        <v>77</v>
      </c>
      <c r="H301" t="s">
        <v>78</v>
      </c>
      <c r="I301" t="s">
        <v>79</v>
      </c>
      <c r="J301" t="s">
        <v>3</v>
      </c>
      <c r="K301" t="s">
        <v>80</v>
      </c>
      <c r="L301" t="s">
        <v>185</v>
      </c>
      <c r="M301" s="2">
        <v>2817</v>
      </c>
      <c r="N301" t="s">
        <v>11</v>
      </c>
      <c r="O301" t="s">
        <v>12</v>
      </c>
      <c r="P301" s="3">
        <v>45020</v>
      </c>
      <c r="Q301" s="3">
        <v>45036</v>
      </c>
    </row>
    <row r="302" spans="1:17" x14ac:dyDescent="0.2">
      <c r="A302" t="s">
        <v>186</v>
      </c>
      <c r="B302" s="7">
        <v>310000003</v>
      </c>
      <c r="C302" s="7" t="s">
        <v>2743</v>
      </c>
      <c r="D302" t="s">
        <v>74</v>
      </c>
      <c r="E302" t="s">
        <v>75</v>
      </c>
      <c r="F302" t="s">
        <v>76</v>
      </c>
      <c r="G302" t="s">
        <v>77</v>
      </c>
      <c r="H302" t="s">
        <v>78</v>
      </c>
      <c r="I302" t="s">
        <v>79</v>
      </c>
      <c r="J302" t="s">
        <v>3</v>
      </c>
      <c r="K302" t="s">
        <v>80</v>
      </c>
      <c r="L302" t="s">
        <v>187</v>
      </c>
      <c r="M302" s="2">
        <v>25</v>
      </c>
      <c r="N302" t="s">
        <v>11</v>
      </c>
      <c r="O302" t="s">
        <v>12</v>
      </c>
      <c r="P302" s="3">
        <v>45020</v>
      </c>
      <c r="Q302" s="3">
        <v>45036</v>
      </c>
    </row>
    <row r="303" spans="1:17" x14ac:dyDescent="0.2">
      <c r="A303" t="s">
        <v>188</v>
      </c>
      <c r="B303" s="7">
        <v>310000003</v>
      </c>
      <c r="C303" s="7" t="s">
        <v>2743</v>
      </c>
      <c r="D303" t="s">
        <v>74</v>
      </c>
      <c r="E303" t="s">
        <v>75</v>
      </c>
      <c r="F303" t="s">
        <v>76</v>
      </c>
      <c r="G303" t="s">
        <v>77</v>
      </c>
      <c r="H303" t="s">
        <v>78</v>
      </c>
      <c r="I303" t="s">
        <v>79</v>
      </c>
      <c r="J303" t="s">
        <v>3</v>
      </c>
      <c r="K303" t="s">
        <v>80</v>
      </c>
      <c r="L303" t="s">
        <v>189</v>
      </c>
      <c r="M303" s="2">
        <v>49</v>
      </c>
      <c r="N303" t="s">
        <v>11</v>
      </c>
      <c r="O303" t="s">
        <v>12</v>
      </c>
      <c r="P303" s="3">
        <v>45020</v>
      </c>
      <c r="Q303" s="3">
        <v>45036</v>
      </c>
    </row>
    <row r="304" spans="1:17" x14ac:dyDescent="0.2">
      <c r="A304" t="s">
        <v>190</v>
      </c>
      <c r="B304" s="7">
        <v>310000003</v>
      </c>
      <c r="C304" s="7" t="s">
        <v>2743</v>
      </c>
      <c r="D304" t="s">
        <v>74</v>
      </c>
      <c r="E304" t="s">
        <v>75</v>
      </c>
      <c r="F304" t="s">
        <v>76</v>
      </c>
      <c r="G304" t="s">
        <v>77</v>
      </c>
      <c r="H304" t="s">
        <v>78</v>
      </c>
      <c r="I304" t="s">
        <v>79</v>
      </c>
      <c r="J304" t="s">
        <v>3</v>
      </c>
      <c r="K304" t="s">
        <v>80</v>
      </c>
      <c r="L304" t="s">
        <v>191</v>
      </c>
      <c r="M304" s="2">
        <v>6062</v>
      </c>
      <c r="N304" t="s">
        <v>11</v>
      </c>
      <c r="O304" t="s">
        <v>12</v>
      </c>
      <c r="P304" s="3">
        <v>45020</v>
      </c>
      <c r="Q304" s="3">
        <v>45036</v>
      </c>
    </row>
    <row r="305" spans="1:17" x14ac:dyDescent="0.2">
      <c r="A305" t="s">
        <v>192</v>
      </c>
      <c r="B305" s="7">
        <v>310000003</v>
      </c>
      <c r="C305" s="7" t="s">
        <v>2743</v>
      </c>
      <c r="D305" t="s">
        <v>74</v>
      </c>
      <c r="E305" t="s">
        <v>75</v>
      </c>
      <c r="F305" t="s">
        <v>76</v>
      </c>
      <c r="G305" t="s">
        <v>77</v>
      </c>
      <c r="H305" t="s">
        <v>78</v>
      </c>
      <c r="I305" t="s">
        <v>79</v>
      </c>
      <c r="J305" t="s">
        <v>3</v>
      </c>
      <c r="K305" t="s">
        <v>80</v>
      </c>
      <c r="L305" t="s">
        <v>193</v>
      </c>
      <c r="M305" s="2">
        <v>6057</v>
      </c>
      <c r="N305" t="s">
        <v>11</v>
      </c>
      <c r="O305" t="s">
        <v>12</v>
      </c>
      <c r="P305" s="3">
        <v>45020</v>
      </c>
      <c r="Q305" s="3">
        <v>45036</v>
      </c>
    </row>
    <row r="306" spans="1:17" x14ac:dyDescent="0.2">
      <c r="A306" t="s">
        <v>194</v>
      </c>
      <c r="B306" s="7">
        <v>310000003</v>
      </c>
      <c r="C306" s="7" t="s">
        <v>2743</v>
      </c>
      <c r="D306" t="s">
        <v>74</v>
      </c>
      <c r="E306" t="s">
        <v>75</v>
      </c>
      <c r="F306" t="s">
        <v>76</v>
      </c>
      <c r="G306" t="s">
        <v>77</v>
      </c>
      <c r="H306" t="s">
        <v>78</v>
      </c>
      <c r="I306" t="s">
        <v>79</v>
      </c>
      <c r="J306" t="s">
        <v>3</v>
      </c>
      <c r="K306" t="s">
        <v>80</v>
      </c>
      <c r="L306" t="s">
        <v>195</v>
      </c>
      <c r="M306" s="2">
        <v>2493</v>
      </c>
      <c r="N306" t="s">
        <v>11</v>
      </c>
      <c r="O306" t="s">
        <v>12</v>
      </c>
      <c r="P306" s="3">
        <v>45020</v>
      </c>
      <c r="Q306" s="3">
        <v>45036</v>
      </c>
    </row>
    <row r="307" spans="1:17" x14ac:dyDescent="0.2">
      <c r="A307" t="s">
        <v>196</v>
      </c>
      <c r="B307" s="7">
        <v>310000003</v>
      </c>
      <c r="C307" s="7" t="s">
        <v>2743</v>
      </c>
      <c r="D307" t="s">
        <v>74</v>
      </c>
      <c r="E307" t="s">
        <v>75</v>
      </c>
      <c r="F307" t="s">
        <v>76</v>
      </c>
      <c r="G307" t="s">
        <v>77</v>
      </c>
      <c r="H307" t="s">
        <v>78</v>
      </c>
      <c r="I307" t="s">
        <v>79</v>
      </c>
      <c r="J307" t="s">
        <v>3</v>
      </c>
      <c r="K307" t="s">
        <v>80</v>
      </c>
      <c r="L307" t="s">
        <v>197</v>
      </c>
      <c r="M307" s="2">
        <v>389</v>
      </c>
      <c r="N307" t="s">
        <v>11</v>
      </c>
      <c r="O307" t="s">
        <v>12</v>
      </c>
      <c r="P307" s="3">
        <v>45020</v>
      </c>
      <c r="Q307" s="3">
        <v>45036</v>
      </c>
    </row>
    <row r="308" spans="1:17" x14ac:dyDescent="0.2">
      <c r="A308" t="s">
        <v>412</v>
      </c>
      <c r="B308" s="7">
        <v>310000139</v>
      </c>
      <c r="C308" s="7" t="s">
        <v>2702</v>
      </c>
      <c r="D308" t="s">
        <v>405</v>
      </c>
      <c r="E308" t="s">
        <v>406</v>
      </c>
      <c r="F308" t="s">
        <v>407</v>
      </c>
      <c r="G308" t="s">
        <v>408</v>
      </c>
      <c r="H308" t="s">
        <v>409</v>
      </c>
      <c r="I308" t="s">
        <v>79</v>
      </c>
      <c r="J308" t="s">
        <v>3</v>
      </c>
      <c r="K308" t="s">
        <v>410</v>
      </c>
      <c r="L308" t="s">
        <v>411</v>
      </c>
      <c r="M308" s="2">
        <v>990</v>
      </c>
      <c r="N308" t="s">
        <v>11</v>
      </c>
      <c r="O308" t="s">
        <v>12</v>
      </c>
      <c r="P308" s="3">
        <v>44986</v>
      </c>
      <c r="Q308" s="3">
        <v>45036</v>
      </c>
    </row>
    <row r="309" spans="1:17" x14ac:dyDescent="0.2">
      <c r="A309" t="s">
        <v>483</v>
      </c>
      <c r="B309" s="7">
        <v>310000065</v>
      </c>
      <c r="C309" s="7" t="s">
        <v>2700</v>
      </c>
      <c r="D309" t="s">
        <v>474</v>
      </c>
      <c r="E309" t="s">
        <v>467</v>
      </c>
      <c r="F309" t="s">
        <v>468</v>
      </c>
      <c r="G309" t="s">
        <v>469</v>
      </c>
      <c r="H309" t="s">
        <v>470</v>
      </c>
      <c r="I309" t="s">
        <v>79</v>
      </c>
      <c r="J309" t="s">
        <v>3</v>
      </c>
      <c r="K309" t="s">
        <v>471</v>
      </c>
      <c r="L309" t="s">
        <v>484</v>
      </c>
      <c r="M309" s="2">
        <v>211.03</v>
      </c>
      <c r="N309" t="s">
        <v>11</v>
      </c>
      <c r="O309" t="s">
        <v>12</v>
      </c>
      <c r="P309" s="3">
        <v>44993</v>
      </c>
      <c r="Q309" s="3">
        <v>45036</v>
      </c>
    </row>
    <row r="310" spans="1:17" x14ac:dyDescent="0.2">
      <c r="A310" t="s">
        <v>485</v>
      </c>
      <c r="B310" s="7">
        <v>310000065</v>
      </c>
      <c r="C310" s="7" t="s">
        <v>2700</v>
      </c>
      <c r="D310" t="s">
        <v>474</v>
      </c>
      <c r="E310" t="s">
        <v>467</v>
      </c>
      <c r="F310" t="s">
        <v>468</v>
      </c>
      <c r="G310" t="s">
        <v>469</v>
      </c>
      <c r="H310" t="s">
        <v>470</v>
      </c>
      <c r="I310" t="s">
        <v>79</v>
      </c>
      <c r="J310" t="s">
        <v>3</v>
      </c>
      <c r="K310" t="s">
        <v>471</v>
      </c>
      <c r="L310" t="s">
        <v>484</v>
      </c>
      <c r="M310" s="2">
        <v>206.04</v>
      </c>
      <c r="N310" t="s">
        <v>11</v>
      </c>
      <c r="O310" t="s">
        <v>12</v>
      </c>
      <c r="P310" s="3">
        <v>44965</v>
      </c>
      <c r="Q310" s="3">
        <v>45036</v>
      </c>
    </row>
    <row r="311" spans="1:17" x14ac:dyDescent="0.2">
      <c r="A311" t="s">
        <v>974</v>
      </c>
      <c r="B311" t="s">
        <v>2</v>
      </c>
      <c r="C311" s="7"/>
      <c r="D311" t="s">
        <v>968</v>
      </c>
      <c r="E311" t="s">
        <v>969</v>
      </c>
      <c r="F311" t="s">
        <v>970</v>
      </c>
      <c r="G311" t="s">
        <v>469</v>
      </c>
      <c r="H311" t="s">
        <v>971</v>
      </c>
      <c r="I311" t="s">
        <v>79</v>
      </c>
      <c r="J311" t="s">
        <v>3</v>
      </c>
      <c r="K311" t="s">
        <v>972</v>
      </c>
      <c r="L311" t="s">
        <v>973</v>
      </c>
      <c r="M311" s="2">
        <v>1108.78</v>
      </c>
      <c r="N311" t="s">
        <v>11</v>
      </c>
      <c r="O311" t="s">
        <v>12</v>
      </c>
      <c r="P311" s="3">
        <v>45020</v>
      </c>
      <c r="Q311" s="3">
        <v>45036</v>
      </c>
    </row>
    <row r="312" spans="1:17" x14ac:dyDescent="0.2">
      <c r="A312" t="s">
        <v>991</v>
      </c>
      <c r="B312" t="s">
        <v>2</v>
      </c>
      <c r="C312" s="7"/>
      <c r="D312" t="s">
        <v>985</v>
      </c>
      <c r="E312" t="s">
        <v>986</v>
      </c>
      <c r="F312" t="s">
        <v>76</v>
      </c>
      <c r="G312" t="s">
        <v>987</v>
      </c>
      <c r="H312" t="s">
        <v>988</v>
      </c>
      <c r="I312" t="s">
        <v>394</v>
      </c>
      <c r="J312" t="s">
        <v>3</v>
      </c>
      <c r="K312" t="s">
        <v>989</v>
      </c>
      <c r="L312" t="s">
        <v>990</v>
      </c>
      <c r="M312" s="2">
        <v>2776.5</v>
      </c>
      <c r="N312" t="s">
        <v>11</v>
      </c>
      <c r="O312" t="s">
        <v>12</v>
      </c>
      <c r="P312" s="3">
        <v>45007</v>
      </c>
      <c r="Q312" s="3">
        <v>45036</v>
      </c>
    </row>
    <row r="313" spans="1:17" x14ac:dyDescent="0.2">
      <c r="A313" t="s">
        <v>992</v>
      </c>
      <c r="B313" t="s">
        <v>2</v>
      </c>
      <c r="C313" s="7"/>
      <c r="D313" t="s">
        <v>985</v>
      </c>
      <c r="E313" t="s">
        <v>986</v>
      </c>
      <c r="F313" t="s">
        <v>76</v>
      </c>
      <c r="G313" t="s">
        <v>987</v>
      </c>
      <c r="H313" t="s">
        <v>988</v>
      </c>
      <c r="I313" t="s">
        <v>394</v>
      </c>
      <c r="J313" t="s">
        <v>3</v>
      </c>
      <c r="K313" t="s">
        <v>989</v>
      </c>
      <c r="L313" t="s">
        <v>993</v>
      </c>
      <c r="M313" s="2">
        <v>7323.78</v>
      </c>
      <c r="N313" t="s">
        <v>11</v>
      </c>
      <c r="O313" t="s">
        <v>12</v>
      </c>
      <c r="P313" s="3">
        <v>44980</v>
      </c>
      <c r="Q313" s="3">
        <v>45036</v>
      </c>
    </row>
    <row r="314" spans="1:17" x14ac:dyDescent="0.2">
      <c r="A314" t="s">
        <v>1080</v>
      </c>
      <c r="B314" t="s">
        <v>2</v>
      </c>
      <c r="C314" s="7"/>
      <c r="D314" t="s">
        <v>1081</v>
      </c>
      <c r="E314" t="s">
        <v>1082</v>
      </c>
      <c r="F314" t="s">
        <v>1083</v>
      </c>
      <c r="G314" t="s">
        <v>1084</v>
      </c>
      <c r="H314" t="s">
        <v>1085</v>
      </c>
      <c r="I314" t="s">
        <v>691</v>
      </c>
      <c r="J314" t="s">
        <v>3</v>
      </c>
      <c r="K314" t="s">
        <v>1086</v>
      </c>
      <c r="L314" t="s">
        <v>1087</v>
      </c>
      <c r="M314" s="2">
        <v>2877.6</v>
      </c>
      <c r="N314" t="s">
        <v>11</v>
      </c>
      <c r="O314" t="s">
        <v>12</v>
      </c>
      <c r="P314" s="3">
        <v>45020</v>
      </c>
      <c r="Q314" s="3">
        <v>45036</v>
      </c>
    </row>
    <row r="315" spans="1:17" x14ac:dyDescent="0.2">
      <c r="A315" t="s">
        <v>1230</v>
      </c>
      <c r="B315" s="7">
        <v>310000058</v>
      </c>
      <c r="C315" s="7" t="s">
        <v>2748</v>
      </c>
      <c r="D315" t="s">
        <v>1219</v>
      </c>
      <c r="E315" t="s">
        <v>1220</v>
      </c>
      <c r="F315" t="s">
        <v>1221</v>
      </c>
      <c r="G315" t="s">
        <v>564</v>
      </c>
      <c r="H315" t="s">
        <v>376</v>
      </c>
      <c r="I315" t="s">
        <v>79</v>
      </c>
      <c r="J315" t="s">
        <v>3</v>
      </c>
      <c r="K315" t="s">
        <v>1222</v>
      </c>
      <c r="L315" t="s">
        <v>1231</v>
      </c>
      <c r="M315" s="2">
        <v>144</v>
      </c>
      <c r="N315" t="s">
        <v>11</v>
      </c>
      <c r="O315" t="s">
        <v>12</v>
      </c>
      <c r="P315" s="3">
        <v>45002</v>
      </c>
      <c r="Q315" s="3">
        <v>45036</v>
      </c>
    </row>
    <row r="316" spans="1:17" x14ac:dyDescent="0.2">
      <c r="A316" t="s">
        <v>1232</v>
      </c>
      <c r="B316" s="7">
        <v>310000058</v>
      </c>
      <c r="C316" s="7" t="s">
        <v>2748</v>
      </c>
      <c r="D316" t="s">
        <v>1219</v>
      </c>
      <c r="E316" t="s">
        <v>1220</v>
      </c>
      <c r="F316" t="s">
        <v>1221</v>
      </c>
      <c r="G316" t="s">
        <v>564</v>
      </c>
      <c r="H316" t="s">
        <v>376</v>
      </c>
      <c r="I316" t="s">
        <v>79</v>
      </c>
      <c r="J316" t="s">
        <v>3</v>
      </c>
      <c r="K316" t="s">
        <v>1222</v>
      </c>
      <c r="L316" t="s">
        <v>1233</v>
      </c>
      <c r="M316" s="2">
        <v>144</v>
      </c>
      <c r="N316" t="s">
        <v>11</v>
      </c>
      <c r="O316" t="s">
        <v>12</v>
      </c>
      <c r="P316" s="3">
        <v>44964</v>
      </c>
      <c r="Q316" s="3">
        <v>45036</v>
      </c>
    </row>
    <row r="317" spans="1:17" x14ac:dyDescent="0.2">
      <c r="A317" t="s">
        <v>1234</v>
      </c>
      <c r="B317" s="7">
        <v>310000058</v>
      </c>
      <c r="C317" s="7" t="s">
        <v>2748</v>
      </c>
      <c r="D317" t="s">
        <v>1219</v>
      </c>
      <c r="E317" t="s">
        <v>1220</v>
      </c>
      <c r="F317" t="s">
        <v>1221</v>
      </c>
      <c r="G317" t="s">
        <v>564</v>
      </c>
      <c r="H317" t="s">
        <v>376</v>
      </c>
      <c r="I317" t="s">
        <v>79</v>
      </c>
      <c r="J317" t="s">
        <v>3</v>
      </c>
      <c r="K317" t="s">
        <v>1222</v>
      </c>
      <c r="L317" t="s">
        <v>1235</v>
      </c>
      <c r="M317" s="2">
        <v>1176</v>
      </c>
      <c r="N317" t="s">
        <v>11</v>
      </c>
      <c r="O317" t="s">
        <v>12</v>
      </c>
      <c r="P317" s="3">
        <v>44964</v>
      </c>
      <c r="Q317" s="3">
        <v>45036</v>
      </c>
    </row>
    <row r="318" spans="1:17" x14ac:dyDescent="0.2">
      <c r="A318" t="s">
        <v>1255</v>
      </c>
      <c r="B318" t="s">
        <v>2</v>
      </c>
      <c r="C318" s="7"/>
      <c r="D318" t="s">
        <v>1239</v>
      </c>
      <c r="E318" t="s">
        <v>1240</v>
      </c>
      <c r="F318" t="s">
        <v>1241</v>
      </c>
      <c r="G318" t="s">
        <v>1242</v>
      </c>
      <c r="H318" t="s">
        <v>1243</v>
      </c>
      <c r="I318" t="s">
        <v>1244</v>
      </c>
      <c r="J318" t="s">
        <v>3</v>
      </c>
      <c r="K318" t="s">
        <v>1245</v>
      </c>
      <c r="L318" t="s">
        <v>973</v>
      </c>
      <c r="M318" s="2">
        <v>203.55</v>
      </c>
      <c r="N318" t="s">
        <v>11</v>
      </c>
      <c r="O318" t="s">
        <v>12</v>
      </c>
      <c r="P318" s="3">
        <v>45019</v>
      </c>
      <c r="Q318" s="3">
        <v>45036</v>
      </c>
    </row>
    <row r="319" spans="1:17" x14ac:dyDescent="0.2">
      <c r="A319" t="s">
        <v>1300</v>
      </c>
      <c r="B319" s="7">
        <v>310000099</v>
      </c>
      <c r="C319" s="7" t="s">
        <v>2741</v>
      </c>
      <c r="D319" t="s">
        <v>1301</v>
      </c>
      <c r="E319" t="s">
        <v>1295</v>
      </c>
      <c r="F319" t="s">
        <v>1296</v>
      </c>
      <c r="G319" t="s">
        <v>1120</v>
      </c>
      <c r="H319" t="s">
        <v>1035</v>
      </c>
      <c r="I319" t="s">
        <v>1297</v>
      </c>
      <c r="J319" t="s">
        <v>3</v>
      </c>
      <c r="K319" t="s">
        <v>1298</v>
      </c>
      <c r="L319" t="s">
        <v>1299</v>
      </c>
      <c r="M319" s="2">
        <v>1608</v>
      </c>
      <c r="N319" t="s">
        <v>11</v>
      </c>
      <c r="O319" t="s">
        <v>12</v>
      </c>
      <c r="P319" s="3">
        <v>45014</v>
      </c>
      <c r="Q319" s="3">
        <v>45036</v>
      </c>
    </row>
    <row r="320" spans="1:17" x14ac:dyDescent="0.2">
      <c r="A320" t="s">
        <v>1374</v>
      </c>
      <c r="B320" t="s">
        <v>2</v>
      </c>
      <c r="C320" s="7"/>
      <c r="D320" t="s">
        <v>1363</v>
      </c>
      <c r="E320" t="s">
        <v>1364</v>
      </c>
      <c r="F320" t="s">
        <v>1365</v>
      </c>
      <c r="G320" t="s">
        <v>1041</v>
      </c>
      <c r="H320" t="s">
        <v>629</v>
      </c>
      <c r="I320" t="s">
        <v>79</v>
      </c>
      <c r="J320" t="s">
        <v>3</v>
      </c>
      <c r="K320" t="s">
        <v>1366</v>
      </c>
      <c r="L320" t="s">
        <v>1367</v>
      </c>
      <c r="M320" s="2">
        <v>1320</v>
      </c>
      <c r="N320" t="s">
        <v>11</v>
      </c>
      <c r="O320" t="s">
        <v>12</v>
      </c>
      <c r="P320" s="3">
        <v>45016</v>
      </c>
      <c r="Q320" s="3">
        <v>45036</v>
      </c>
    </row>
    <row r="321" spans="1:17" x14ac:dyDescent="0.2">
      <c r="A321" t="s">
        <v>1773</v>
      </c>
      <c r="B321" s="7">
        <v>310000130</v>
      </c>
      <c r="C321" s="7" t="s">
        <v>2664</v>
      </c>
      <c r="D321" t="s">
        <v>1767</v>
      </c>
      <c r="E321" t="s">
        <v>1768</v>
      </c>
      <c r="F321" t="s">
        <v>1769</v>
      </c>
      <c r="G321" t="s">
        <v>1770</v>
      </c>
      <c r="H321" t="s">
        <v>435</v>
      </c>
      <c r="I321" t="s">
        <v>79</v>
      </c>
      <c r="J321" t="s">
        <v>3</v>
      </c>
      <c r="K321" t="s">
        <v>1771</v>
      </c>
      <c r="L321" t="s">
        <v>484</v>
      </c>
      <c r="M321" s="2">
        <v>8933.17</v>
      </c>
      <c r="N321" t="s">
        <v>11</v>
      </c>
      <c r="O321" t="s">
        <v>12</v>
      </c>
      <c r="P321" s="3">
        <v>44963</v>
      </c>
      <c r="Q321" s="3">
        <v>45036</v>
      </c>
    </row>
    <row r="322" spans="1:17" x14ac:dyDescent="0.2">
      <c r="A322" t="s">
        <v>1774</v>
      </c>
      <c r="B322" s="7">
        <v>310000130</v>
      </c>
      <c r="C322" s="7" t="s">
        <v>2664</v>
      </c>
      <c r="D322" t="s">
        <v>1767</v>
      </c>
      <c r="E322" t="s">
        <v>1768</v>
      </c>
      <c r="F322" t="s">
        <v>1769</v>
      </c>
      <c r="G322" t="s">
        <v>1770</v>
      </c>
      <c r="H322" t="s">
        <v>435</v>
      </c>
      <c r="I322" t="s">
        <v>79</v>
      </c>
      <c r="J322" t="s">
        <v>3</v>
      </c>
      <c r="K322" t="s">
        <v>1771</v>
      </c>
      <c r="L322" t="s">
        <v>484</v>
      </c>
      <c r="M322" s="2">
        <v>8921.66</v>
      </c>
      <c r="N322" t="s">
        <v>11</v>
      </c>
      <c r="O322" t="s">
        <v>12</v>
      </c>
      <c r="P322" s="3">
        <v>44991</v>
      </c>
      <c r="Q322" s="3">
        <v>45036</v>
      </c>
    </row>
    <row r="323" spans="1:17" x14ac:dyDescent="0.2">
      <c r="A323" t="s">
        <v>1801</v>
      </c>
      <c r="B323" s="7">
        <v>310000133</v>
      </c>
      <c r="C323" s="7" t="s">
        <v>2715</v>
      </c>
      <c r="D323" t="s">
        <v>1788</v>
      </c>
      <c r="E323" t="s">
        <v>1789</v>
      </c>
      <c r="F323" t="s">
        <v>1790</v>
      </c>
      <c r="G323" t="s">
        <v>6</v>
      </c>
      <c r="H323" t="s">
        <v>1085</v>
      </c>
      <c r="I323" t="s">
        <v>691</v>
      </c>
      <c r="J323" t="s">
        <v>3</v>
      </c>
      <c r="K323" t="s">
        <v>1791</v>
      </c>
      <c r="L323" t="s">
        <v>1802</v>
      </c>
      <c r="M323" s="2">
        <v>17830</v>
      </c>
      <c r="N323" t="s">
        <v>11</v>
      </c>
      <c r="O323" t="s">
        <v>12</v>
      </c>
      <c r="P323" s="3">
        <v>45017</v>
      </c>
      <c r="Q323" s="3">
        <v>45036</v>
      </c>
    </row>
    <row r="324" spans="1:17" x14ac:dyDescent="0.2">
      <c r="A324" t="s">
        <v>2536</v>
      </c>
      <c r="B324" s="7">
        <v>310000064</v>
      </c>
      <c r="C324" s="7" t="s">
        <v>2723</v>
      </c>
      <c r="D324" t="s">
        <v>2530</v>
      </c>
      <c r="E324" t="s">
        <v>2531</v>
      </c>
      <c r="F324" t="s">
        <v>2532</v>
      </c>
      <c r="G324" t="s">
        <v>2533</v>
      </c>
      <c r="H324" t="s">
        <v>1092</v>
      </c>
      <c r="I324" t="s">
        <v>79</v>
      </c>
      <c r="J324" t="s">
        <v>3</v>
      </c>
      <c r="K324" t="s">
        <v>2534</v>
      </c>
      <c r="L324" t="s">
        <v>2537</v>
      </c>
      <c r="M324" s="2">
        <v>11160</v>
      </c>
      <c r="N324" t="s">
        <v>11</v>
      </c>
      <c r="O324" t="s">
        <v>12</v>
      </c>
      <c r="P324" s="3">
        <v>44985</v>
      </c>
      <c r="Q324" s="3">
        <v>45036</v>
      </c>
    </row>
    <row r="325" spans="1:17" x14ac:dyDescent="0.2">
      <c r="A325" t="s">
        <v>2538</v>
      </c>
      <c r="B325" s="7">
        <v>310000064</v>
      </c>
      <c r="C325" s="7" t="s">
        <v>2723</v>
      </c>
      <c r="D325" t="s">
        <v>2530</v>
      </c>
      <c r="E325" t="s">
        <v>2531</v>
      </c>
      <c r="F325" t="s">
        <v>2532</v>
      </c>
      <c r="G325" t="s">
        <v>2533</v>
      </c>
      <c r="H325" t="s">
        <v>1092</v>
      </c>
      <c r="I325" t="s">
        <v>79</v>
      </c>
      <c r="J325" t="s">
        <v>3</v>
      </c>
      <c r="K325" t="s">
        <v>2534</v>
      </c>
      <c r="L325" t="s">
        <v>2539</v>
      </c>
      <c r="M325" s="2">
        <v>4200</v>
      </c>
      <c r="N325" t="s">
        <v>11</v>
      </c>
      <c r="O325" t="s">
        <v>12</v>
      </c>
      <c r="P325" s="3">
        <v>44950</v>
      </c>
      <c r="Q325" s="3">
        <v>45036</v>
      </c>
    </row>
    <row r="326" spans="1:17" x14ac:dyDescent="0.2">
      <c r="A326" t="s">
        <v>150</v>
      </c>
      <c r="B326" s="7">
        <v>310000003</v>
      </c>
      <c r="C326" s="7" t="s">
        <v>2743</v>
      </c>
      <c r="D326" t="s">
        <v>74</v>
      </c>
      <c r="E326" t="s">
        <v>75</v>
      </c>
      <c r="F326" t="s">
        <v>76</v>
      </c>
      <c r="G326" t="s">
        <v>77</v>
      </c>
      <c r="H326" t="s">
        <v>78</v>
      </c>
      <c r="I326" t="s">
        <v>79</v>
      </c>
      <c r="J326" t="s">
        <v>3</v>
      </c>
      <c r="K326" t="s">
        <v>80</v>
      </c>
      <c r="L326" t="s">
        <v>151</v>
      </c>
      <c r="M326" s="2">
        <v>-19422.939999999999</v>
      </c>
      <c r="N326" t="s">
        <v>11</v>
      </c>
      <c r="O326" t="s">
        <v>12</v>
      </c>
      <c r="P326" s="3">
        <v>45029</v>
      </c>
      <c r="Q326" s="3">
        <v>45037</v>
      </c>
    </row>
    <row r="327" spans="1:17" x14ac:dyDescent="0.2">
      <c r="A327" t="s">
        <v>152</v>
      </c>
      <c r="B327" s="7">
        <v>310000003</v>
      </c>
      <c r="C327" s="7" t="s">
        <v>2743</v>
      </c>
      <c r="D327" t="s">
        <v>74</v>
      </c>
      <c r="E327" t="s">
        <v>75</v>
      </c>
      <c r="F327" t="s">
        <v>76</v>
      </c>
      <c r="G327" t="s">
        <v>77</v>
      </c>
      <c r="H327" t="s">
        <v>78</v>
      </c>
      <c r="I327" t="s">
        <v>79</v>
      </c>
      <c r="J327" t="s">
        <v>3</v>
      </c>
      <c r="K327" t="s">
        <v>80</v>
      </c>
      <c r="L327" t="s">
        <v>153</v>
      </c>
      <c r="M327" s="2">
        <v>-6474.97</v>
      </c>
      <c r="N327" t="s">
        <v>11</v>
      </c>
      <c r="O327" t="s">
        <v>12</v>
      </c>
      <c r="P327" s="3">
        <v>45029</v>
      </c>
      <c r="Q327" s="3">
        <v>45037</v>
      </c>
    </row>
    <row r="328" spans="1:17" x14ac:dyDescent="0.2">
      <c r="A328" t="s">
        <v>326</v>
      </c>
      <c r="B328" s="7">
        <v>310000019</v>
      </c>
      <c r="C328" s="7" t="s">
        <v>2693</v>
      </c>
      <c r="D328" t="s">
        <v>284</v>
      </c>
      <c r="E328" t="s">
        <v>285</v>
      </c>
      <c r="F328" t="s">
        <v>286</v>
      </c>
      <c r="G328" t="s">
        <v>287</v>
      </c>
      <c r="H328" t="s">
        <v>288</v>
      </c>
      <c r="I328" t="s">
        <v>79</v>
      </c>
      <c r="J328" t="s">
        <v>3</v>
      </c>
      <c r="K328" t="s">
        <v>289</v>
      </c>
      <c r="L328" t="s">
        <v>327</v>
      </c>
      <c r="M328" s="2">
        <v>759.53</v>
      </c>
      <c r="N328" t="s">
        <v>11</v>
      </c>
      <c r="O328" t="s">
        <v>12</v>
      </c>
      <c r="P328" s="3">
        <v>45013</v>
      </c>
      <c r="Q328" s="3">
        <v>45037</v>
      </c>
    </row>
    <row r="329" spans="1:17" x14ac:dyDescent="0.2">
      <c r="A329" t="s">
        <v>858</v>
      </c>
      <c r="B329" t="s">
        <v>2</v>
      </c>
      <c r="C329" s="7"/>
      <c r="D329" t="s">
        <v>750</v>
      </c>
      <c r="E329" t="s">
        <v>716</v>
      </c>
      <c r="F329" t="s">
        <v>717</v>
      </c>
      <c r="G329" t="s">
        <v>718</v>
      </c>
      <c r="H329" t="s">
        <v>719</v>
      </c>
      <c r="I329" t="s">
        <v>720</v>
      </c>
      <c r="J329" t="s">
        <v>3</v>
      </c>
      <c r="K329" t="s">
        <v>721</v>
      </c>
      <c r="L329" t="s">
        <v>783</v>
      </c>
      <c r="M329" s="2">
        <v>4030.32</v>
      </c>
      <c r="N329" t="s">
        <v>11</v>
      </c>
      <c r="O329" t="s">
        <v>12</v>
      </c>
      <c r="P329" s="3">
        <v>45019</v>
      </c>
      <c r="Q329" s="3">
        <v>45037</v>
      </c>
    </row>
    <row r="330" spans="1:17" x14ac:dyDescent="0.2">
      <c r="A330" t="s">
        <v>859</v>
      </c>
      <c r="B330" t="s">
        <v>2</v>
      </c>
      <c r="C330" s="7"/>
      <c r="D330" t="s">
        <v>747</v>
      </c>
      <c r="E330" t="s">
        <v>716</v>
      </c>
      <c r="F330" t="s">
        <v>717</v>
      </c>
      <c r="G330" t="s">
        <v>718</v>
      </c>
      <c r="H330" t="s">
        <v>719</v>
      </c>
      <c r="I330" t="s">
        <v>720</v>
      </c>
      <c r="J330" t="s">
        <v>3</v>
      </c>
      <c r="K330" t="s">
        <v>721</v>
      </c>
      <c r="L330" t="s">
        <v>770</v>
      </c>
      <c r="M330" s="2">
        <v>4796.22</v>
      </c>
      <c r="N330" t="s">
        <v>11</v>
      </c>
      <c r="O330" t="s">
        <v>12</v>
      </c>
      <c r="P330" s="3">
        <v>45019</v>
      </c>
      <c r="Q330" s="3">
        <v>45037</v>
      </c>
    </row>
    <row r="331" spans="1:17" x14ac:dyDescent="0.2">
      <c r="A331" t="s">
        <v>860</v>
      </c>
      <c r="B331" t="s">
        <v>2</v>
      </c>
      <c r="C331" s="7"/>
      <c r="D331" t="s">
        <v>758</v>
      </c>
      <c r="E331" t="s">
        <v>716</v>
      </c>
      <c r="F331" t="s">
        <v>717</v>
      </c>
      <c r="G331" t="s">
        <v>718</v>
      </c>
      <c r="H331" t="s">
        <v>719</v>
      </c>
      <c r="I331" t="s">
        <v>720</v>
      </c>
      <c r="J331" t="s">
        <v>3</v>
      </c>
      <c r="K331" t="s">
        <v>721</v>
      </c>
      <c r="L331" t="s">
        <v>774</v>
      </c>
      <c r="M331" s="2">
        <v>375.02</v>
      </c>
      <c r="N331" t="s">
        <v>11</v>
      </c>
      <c r="O331" t="s">
        <v>12</v>
      </c>
      <c r="P331" s="3">
        <v>45019</v>
      </c>
      <c r="Q331" s="3">
        <v>45037</v>
      </c>
    </row>
    <row r="332" spans="1:17" x14ac:dyDescent="0.2">
      <c r="A332" t="s">
        <v>861</v>
      </c>
      <c r="B332" t="s">
        <v>2</v>
      </c>
      <c r="C332" s="7"/>
      <c r="D332" t="s">
        <v>737</v>
      </c>
      <c r="E332" t="s">
        <v>716</v>
      </c>
      <c r="F332" t="s">
        <v>717</v>
      </c>
      <c r="G332" t="s">
        <v>718</v>
      </c>
      <c r="H332" t="s">
        <v>719</v>
      </c>
      <c r="I332" t="s">
        <v>720</v>
      </c>
      <c r="J332" t="s">
        <v>3</v>
      </c>
      <c r="K332" t="s">
        <v>721</v>
      </c>
      <c r="L332" t="s">
        <v>765</v>
      </c>
      <c r="M332" s="2">
        <v>6093.57</v>
      </c>
      <c r="N332" t="s">
        <v>11</v>
      </c>
      <c r="O332" t="s">
        <v>12</v>
      </c>
      <c r="P332" s="3">
        <v>45019</v>
      </c>
      <c r="Q332" s="3">
        <v>45037</v>
      </c>
    </row>
    <row r="333" spans="1:17" x14ac:dyDescent="0.2">
      <c r="A333" t="s">
        <v>862</v>
      </c>
      <c r="B333" t="s">
        <v>2</v>
      </c>
      <c r="C333" s="7"/>
      <c r="D333" t="s">
        <v>743</v>
      </c>
      <c r="E333" t="s">
        <v>716</v>
      </c>
      <c r="F333" t="s">
        <v>717</v>
      </c>
      <c r="G333" t="s">
        <v>718</v>
      </c>
      <c r="H333" t="s">
        <v>719</v>
      </c>
      <c r="I333" t="s">
        <v>720</v>
      </c>
      <c r="J333" t="s">
        <v>3</v>
      </c>
      <c r="K333" t="s">
        <v>721</v>
      </c>
      <c r="L333" t="s">
        <v>767</v>
      </c>
      <c r="M333" s="2">
        <v>10802.26</v>
      </c>
      <c r="N333" t="s">
        <v>11</v>
      </c>
      <c r="O333" t="s">
        <v>12</v>
      </c>
      <c r="P333" s="3">
        <v>45019</v>
      </c>
      <c r="Q333" s="3">
        <v>45037</v>
      </c>
    </row>
    <row r="334" spans="1:17" x14ac:dyDescent="0.2">
      <c r="A334" t="s">
        <v>1256</v>
      </c>
      <c r="B334" t="s">
        <v>2</v>
      </c>
      <c r="C334" s="7"/>
      <c r="D334" t="s">
        <v>1239</v>
      </c>
      <c r="E334" t="s">
        <v>1240</v>
      </c>
      <c r="F334" t="s">
        <v>1241</v>
      </c>
      <c r="G334" t="s">
        <v>1242</v>
      </c>
      <c r="H334" t="s">
        <v>1243</v>
      </c>
      <c r="I334" t="s">
        <v>1244</v>
      </c>
      <c r="J334" t="s">
        <v>3</v>
      </c>
      <c r="K334" t="s">
        <v>1245</v>
      </c>
      <c r="L334" t="s">
        <v>973</v>
      </c>
      <c r="M334" s="2">
        <v>153.65</v>
      </c>
      <c r="N334" t="s">
        <v>11</v>
      </c>
      <c r="O334" t="s">
        <v>12</v>
      </c>
      <c r="P334" s="3">
        <v>45016</v>
      </c>
      <c r="Q334" s="3">
        <v>45037</v>
      </c>
    </row>
    <row r="335" spans="1:17" x14ac:dyDescent="0.2">
      <c r="A335" t="s">
        <v>2128</v>
      </c>
      <c r="B335" t="s">
        <v>2</v>
      </c>
      <c r="C335" s="7"/>
      <c r="D335" t="s">
        <v>2121</v>
      </c>
      <c r="E335" t="s">
        <v>2122</v>
      </c>
      <c r="F335" t="s">
        <v>2123</v>
      </c>
      <c r="G335" t="s">
        <v>1005</v>
      </c>
      <c r="H335" t="s">
        <v>1481</v>
      </c>
      <c r="I335" t="s">
        <v>691</v>
      </c>
      <c r="J335" t="s">
        <v>3</v>
      </c>
      <c r="K335" t="s">
        <v>2124</v>
      </c>
      <c r="L335" t="s">
        <v>2125</v>
      </c>
      <c r="M335" s="2">
        <v>500</v>
      </c>
      <c r="N335" t="s">
        <v>11</v>
      </c>
      <c r="O335" t="s">
        <v>12</v>
      </c>
      <c r="P335" s="3">
        <v>45002</v>
      </c>
      <c r="Q335" s="3">
        <v>45037</v>
      </c>
    </row>
    <row r="336" spans="1:17" x14ac:dyDescent="0.2">
      <c r="A336" t="s">
        <v>2423</v>
      </c>
      <c r="B336" t="s">
        <v>2</v>
      </c>
      <c r="C336" s="7"/>
      <c r="D336" t="s">
        <v>2424</v>
      </c>
      <c r="E336" t="s">
        <v>2425</v>
      </c>
      <c r="F336" t="s">
        <v>2426</v>
      </c>
      <c r="G336" t="s">
        <v>1186</v>
      </c>
      <c r="H336" t="s">
        <v>60</v>
      </c>
      <c r="I336" t="s">
        <v>61</v>
      </c>
      <c r="J336" t="s">
        <v>3</v>
      </c>
      <c r="K336" t="s">
        <v>2427</v>
      </c>
      <c r="L336" t="s">
        <v>2428</v>
      </c>
      <c r="M336" s="2">
        <v>91.83</v>
      </c>
      <c r="N336" t="s">
        <v>11</v>
      </c>
      <c r="O336" t="s">
        <v>12</v>
      </c>
      <c r="P336" s="3">
        <v>45008</v>
      </c>
      <c r="Q336" s="3">
        <v>45037</v>
      </c>
    </row>
    <row r="337" spans="1:17" x14ac:dyDescent="0.2">
      <c r="A337" t="s">
        <v>856</v>
      </c>
      <c r="B337" t="s">
        <v>2</v>
      </c>
      <c r="C337" s="7"/>
      <c r="D337" t="s">
        <v>747</v>
      </c>
      <c r="E337" t="s">
        <v>716</v>
      </c>
      <c r="F337" t="s">
        <v>717</v>
      </c>
      <c r="G337" t="s">
        <v>718</v>
      </c>
      <c r="H337" t="s">
        <v>719</v>
      </c>
      <c r="I337" t="s">
        <v>720</v>
      </c>
      <c r="J337" t="s">
        <v>3</v>
      </c>
      <c r="K337" t="s">
        <v>721</v>
      </c>
      <c r="L337" t="s">
        <v>770</v>
      </c>
      <c r="M337" s="2">
        <v>52.35</v>
      </c>
      <c r="N337" t="s">
        <v>11</v>
      </c>
      <c r="O337" t="s">
        <v>12</v>
      </c>
      <c r="P337" s="3">
        <v>45019</v>
      </c>
      <c r="Q337" s="3">
        <v>45040</v>
      </c>
    </row>
    <row r="338" spans="1:17" x14ac:dyDescent="0.2">
      <c r="A338" t="s">
        <v>857</v>
      </c>
      <c r="B338" t="s">
        <v>2</v>
      </c>
      <c r="C338" s="7"/>
      <c r="D338" t="s">
        <v>743</v>
      </c>
      <c r="E338" t="s">
        <v>716</v>
      </c>
      <c r="F338" t="s">
        <v>717</v>
      </c>
      <c r="G338" t="s">
        <v>718</v>
      </c>
      <c r="H338" t="s">
        <v>719</v>
      </c>
      <c r="I338" t="s">
        <v>720</v>
      </c>
      <c r="J338" t="s">
        <v>3</v>
      </c>
      <c r="K338" t="s">
        <v>721</v>
      </c>
      <c r="L338" t="s">
        <v>767</v>
      </c>
      <c r="M338" s="2">
        <v>73.06</v>
      </c>
      <c r="N338" t="s">
        <v>11</v>
      </c>
      <c r="O338" t="s">
        <v>12</v>
      </c>
      <c r="P338" s="3">
        <v>45019</v>
      </c>
      <c r="Q338" s="3">
        <v>45040</v>
      </c>
    </row>
    <row r="339" spans="1:17" x14ac:dyDescent="0.2">
      <c r="A339" t="s">
        <v>1607</v>
      </c>
      <c r="B339" t="s">
        <v>2</v>
      </c>
      <c r="C339" s="7"/>
      <c r="D339" t="s">
        <v>1608</v>
      </c>
      <c r="E339" t="s">
        <v>1595</v>
      </c>
      <c r="F339" t="s">
        <v>1596</v>
      </c>
      <c r="G339" t="s">
        <v>1597</v>
      </c>
      <c r="H339" t="s">
        <v>1598</v>
      </c>
      <c r="I339" t="s">
        <v>691</v>
      </c>
      <c r="J339" t="s">
        <v>3</v>
      </c>
      <c r="K339" t="s">
        <v>1599</v>
      </c>
      <c r="L339" t="s">
        <v>1609</v>
      </c>
      <c r="M339" s="2">
        <v>19981</v>
      </c>
      <c r="N339" t="s">
        <v>11</v>
      </c>
      <c r="O339" t="s">
        <v>12</v>
      </c>
      <c r="P339" s="3">
        <v>44977</v>
      </c>
      <c r="Q339" s="3">
        <v>45040</v>
      </c>
    </row>
    <row r="340" spans="1:17" x14ac:dyDescent="0.2">
      <c r="A340" t="s">
        <v>1956</v>
      </c>
      <c r="B340" t="s">
        <v>2</v>
      </c>
      <c r="C340" s="7"/>
      <c r="D340" t="s">
        <v>1957</v>
      </c>
      <c r="E340" t="s">
        <v>1958</v>
      </c>
      <c r="F340" t="s">
        <v>1959</v>
      </c>
      <c r="G340" t="s">
        <v>663</v>
      </c>
      <c r="H340" t="s">
        <v>1092</v>
      </c>
      <c r="I340" t="s">
        <v>79</v>
      </c>
      <c r="J340" t="s">
        <v>3</v>
      </c>
      <c r="K340" t="s">
        <v>1960</v>
      </c>
      <c r="L340" t="s">
        <v>1961</v>
      </c>
      <c r="M340" s="2">
        <v>225</v>
      </c>
      <c r="N340" t="s">
        <v>11</v>
      </c>
      <c r="O340" t="s">
        <v>12</v>
      </c>
      <c r="P340" s="3">
        <v>45007</v>
      </c>
      <c r="Q340" s="3">
        <v>45040</v>
      </c>
    </row>
    <row r="341" spans="1:17" x14ac:dyDescent="0.2">
      <c r="A341" t="s">
        <v>1805</v>
      </c>
      <c r="B341" s="7">
        <v>310000133</v>
      </c>
      <c r="C341" s="7" t="s">
        <v>2715</v>
      </c>
      <c r="D341" t="s">
        <v>1788</v>
      </c>
      <c r="E341" t="s">
        <v>1789</v>
      </c>
      <c r="F341" t="s">
        <v>1790</v>
      </c>
      <c r="G341" t="s">
        <v>6</v>
      </c>
      <c r="H341" t="s">
        <v>1085</v>
      </c>
      <c r="I341" t="s">
        <v>691</v>
      </c>
      <c r="J341" t="s">
        <v>3</v>
      </c>
      <c r="K341" t="s">
        <v>1791</v>
      </c>
      <c r="L341" t="s">
        <v>1806</v>
      </c>
      <c r="M341" s="2">
        <v>-3622.61</v>
      </c>
      <c r="N341" t="s">
        <v>11</v>
      </c>
      <c r="O341" t="s">
        <v>12</v>
      </c>
      <c r="P341" s="3">
        <v>45021</v>
      </c>
      <c r="Q341" s="3">
        <v>45042</v>
      </c>
    </row>
    <row r="342" spans="1:17" x14ac:dyDescent="0.2">
      <c r="A342" t="s">
        <v>1855</v>
      </c>
      <c r="B342" t="s">
        <v>2</v>
      </c>
      <c r="C342" s="7"/>
      <c r="D342" t="s">
        <v>1856</v>
      </c>
      <c r="E342" t="s">
        <v>1857</v>
      </c>
      <c r="F342" t="s">
        <v>1858</v>
      </c>
      <c r="G342" t="s">
        <v>1859</v>
      </c>
      <c r="H342" t="s">
        <v>18</v>
      </c>
      <c r="I342" t="s">
        <v>79</v>
      </c>
      <c r="J342" t="s">
        <v>3</v>
      </c>
      <c r="K342" t="s">
        <v>1860</v>
      </c>
      <c r="L342" t="s">
        <v>1861</v>
      </c>
      <c r="M342" s="2">
        <v>129</v>
      </c>
      <c r="N342" t="s">
        <v>11</v>
      </c>
      <c r="O342" t="s">
        <v>12</v>
      </c>
      <c r="P342" s="3">
        <v>45015</v>
      </c>
      <c r="Q342" s="3">
        <v>45042</v>
      </c>
    </row>
    <row r="343" spans="1:17" x14ac:dyDescent="0.2">
      <c r="A343" t="s">
        <v>2498</v>
      </c>
      <c r="B343" t="s">
        <v>2</v>
      </c>
      <c r="C343" s="7"/>
      <c r="D343" t="s">
        <v>2499</v>
      </c>
      <c r="E343" t="s">
        <v>2500</v>
      </c>
      <c r="F343" t="s">
        <v>2501</v>
      </c>
      <c r="G343" t="s">
        <v>1679</v>
      </c>
      <c r="H343" t="s">
        <v>500</v>
      </c>
      <c r="I343" t="s">
        <v>394</v>
      </c>
      <c r="J343" t="s">
        <v>3</v>
      </c>
      <c r="K343" t="s">
        <v>2502</v>
      </c>
      <c r="L343" t="s">
        <v>2503</v>
      </c>
      <c r="M343" s="2">
        <v>12450</v>
      </c>
      <c r="N343" t="s">
        <v>11</v>
      </c>
      <c r="O343" t="s">
        <v>12</v>
      </c>
      <c r="P343" s="3">
        <v>44971</v>
      </c>
      <c r="Q343" s="3">
        <v>45042</v>
      </c>
    </row>
    <row r="344" spans="1:17" x14ac:dyDescent="0.2">
      <c r="A344" t="s">
        <v>1467</v>
      </c>
      <c r="B344" t="s">
        <v>2</v>
      </c>
      <c r="C344" s="7"/>
      <c r="D344" t="s">
        <v>1468</v>
      </c>
      <c r="E344" t="s">
        <v>1469</v>
      </c>
      <c r="F344" t="s">
        <v>1470</v>
      </c>
      <c r="G344" t="s">
        <v>1471</v>
      </c>
      <c r="H344" t="s">
        <v>1472</v>
      </c>
      <c r="I344" t="s">
        <v>1473</v>
      </c>
      <c r="J344" t="s">
        <v>1474</v>
      </c>
      <c r="K344" t="s">
        <v>1475</v>
      </c>
      <c r="L344" t="s">
        <v>1476</v>
      </c>
      <c r="M344" s="2">
        <v>2866.7</v>
      </c>
      <c r="N344" t="s">
        <v>11</v>
      </c>
      <c r="O344" t="s">
        <v>2</v>
      </c>
      <c r="P344" s="3">
        <v>45015</v>
      </c>
      <c r="Q344" s="3">
        <v>45043</v>
      </c>
    </row>
    <row r="345" spans="1:17" x14ac:dyDescent="0.2">
      <c r="A345" t="s">
        <v>1709</v>
      </c>
      <c r="B345" s="7">
        <v>310000131</v>
      </c>
      <c r="C345" s="7" t="s">
        <v>2729</v>
      </c>
      <c r="D345" t="s">
        <v>1695</v>
      </c>
      <c r="E345" t="s">
        <v>1696</v>
      </c>
      <c r="F345" t="s">
        <v>1697</v>
      </c>
      <c r="G345" t="s">
        <v>68</v>
      </c>
      <c r="H345" t="s">
        <v>1698</v>
      </c>
      <c r="I345" t="s">
        <v>79</v>
      </c>
      <c r="J345" t="s">
        <v>3</v>
      </c>
      <c r="K345" t="s">
        <v>1699</v>
      </c>
      <c r="L345" t="s">
        <v>1710</v>
      </c>
      <c r="M345" s="2">
        <v>9953.92</v>
      </c>
      <c r="N345" t="s">
        <v>11</v>
      </c>
      <c r="O345" t="s">
        <v>12</v>
      </c>
      <c r="P345" s="3">
        <v>44992</v>
      </c>
      <c r="Q345" s="3">
        <v>45043</v>
      </c>
    </row>
    <row r="346" spans="1:17" x14ac:dyDescent="0.2">
      <c r="A346" t="s">
        <v>1711</v>
      </c>
      <c r="B346" s="7">
        <v>310000132</v>
      </c>
      <c r="C346" s="7" t="s">
        <v>2654</v>
      </c>
      <c r="D346" t="s">
        <v>1707</v>
      </c>
      <c r="E346" t="s">
        <v>1696</v>
      </c>
      <c r="F346" t="s">
        <v>1697</v>
      </c>
      <c r="G346" t="s">
        <v>68</v>
      </c>
      <c r="H346" t="s">
        <v>1698</v>
      </c>
      <c r="I346" t="s">
        <v>79</v>
      </c>
      <c r="J346" t="s">
        <v>3</v>
      </c>
      <c r="K346" t="s">
        <v>1699</v>
      </c>
      <c r="L346" t="s">
        <v>1712</v>
      </c>
      <c r="M346" s="2">
        <v>669.36</v>
      </c>
      <c r="N346" t="s">
        <v>11</v>
      </c>
      <c r="O346" t="s">
        <v>12</v>
      </c>
      <c r="P346" s="3">
        <v>44963</v>
      </c>
      <c r="Q346" s="3">
        <v>45043</v>
      </c>
    </row>
    <row r="347" spans="1:17" x14ac:dyDescent="0.2">
      <c r="A347" t="s">
        <v>1713</v>
      </c>
      <c r="B347" s="7">
        <v>310000132</v>
      </c>
      <c r="C347" s="7" t="s">
        <v>2654</v>
      </c>
      <c r="D347" t="s">
        <v>1707</v>
      </c>
      <c r="E347" t="s">
        <v>1696</v>
      </c>
      <c r="F347" t="s">
        <v>1697</v>
      </c>
      <c r="G347" t="s">
        <v>68</v>
      </c>
      <c r="H347" t="s">
        <v>1698</v>
      </c>
      <c r="I347" t="s">
        <v>79</v>
      </c>
      <c r="J347" t="s">
        <v>3</v>
      </c>
      <c r="K347" t="s">
        <v>1699</v>
      </c>
      <c r="L347" t="s">
        <v>1712</v>
      </c>
      <c r="M347" s="2">
        <v>33.58</v>
      </c>
      <c r="N347" t="s">
        <v>11</v>
      </c>
      <c r="O347" t="s">
        <v>12</v>
      </c>
      <c r="P347" s="3">
        <v>45007</v>
      </c>
      <c r="Q347" s="3">
        <v>45043</v>
      </c>
    </row>
    <row r="348" spans="1:17" x14ac:dyDescent="0.2">
      <c r="A348" t="s">
        <v>1714</v>
      </c>
      <c r="B348" s="7">
        <v>310000132</v>
      </c>
      <c r="C348" s="7" t="s">
        <v>2654</v>
      </c>
      <c r="D348" t="s">
        <v>1707</v>
      </c>
      <c r="E348" t="s">
        <v>1696</v>
      </c>
      <c r="F348" t="s">
        <v>1697</v>
      </c>
      <c r="G348" t="s">
        <v>68</v>
      </c>
      <c r="H348" t="s">
        <v>1698</v>
      </c>
      <c r="I348" t="s">
        <v>79</v>
      </c>
      <c r="J348" t="s">
        <v>3</v>
      </c>
      <c r="K348" t="s">
        <v>1699</v>
      </c>
      <c r="L348" t="s">
        <v>1712</v>
      </c>
      <c r="M348" s="2">
        <v>1173.78</v>
      </c>
      <c r="N348" t="s">
        <v>11</v>
      </c>
      <c r="O348" t="s">
        <v>12</v>
      </c>
      <c r="P348" s="3">
        <v>45007</v>
      </c>
      <c r="Q348" s="3">
        <v>45043</v>
      </c>
    </row>
    <row r="349" spans="1:17" x14ac:dyDescent="0.2">
      <c r="A349" t="s">
        <v>1851</v>
      </c>
      <c r="B349" t="s">
        <v>2</v>
      </c>
      <c r="C349" s="7"/>
      <c r="D349" t="s">
        <v>1843</v>
      </c>
      <c r="E349" t="s">
        <v>1844</v>
      </c>
      <c r="F349" t="s">
        <v>1778</v>
      </c>
      <c r="G349" t="s">
        <v>564</v>
      </c>
      <c r="H349" t="s">
        <v>60</v>
      </c>
      <c r="I349" t="s">
        <v>61</v>
      </c>
      <c r="J349" t="s">
        <v>3</v>
      </c>
      <c r="K349" t="s">
        <v>1845</v>
      </c>
      <c r="L349" t="s">
        <v>1852</v>
      </c>
      <c r="M349" s="2">
        <v>13272</v>
      </c>
      <c r="N349" t="s">
        <v>11</v>
      </c>
      <c r="O349" t="s">
        <v>12</v>
      </c>
      <c r="P349" s="3">
        <v>45006</v>
      </c>
      <c r="Q349" s="3">
        <v>45043</v>
      </c>
    </row>
    <row r="350" spans="1:17" x14ac:dyDescent="0.2">
      <c r="A350" t="s">
        <v>2108</v>
      </c>
      <c r="B350" t="s">
        <v>2</v>
      </c>
      <c r="C350" s="7"/>
      <c r="D350" t="s">
        <v>2109</v>
      </c>
      <c r="E350" t="s">
        <v>2110</v>
      </c>
      <c r="F350" t="s">
        <v>2111</v>
      </c>
      <c r="G350" t="s">
        <v>1134</v>
      </c>
      <c r="H350" t="s">
        <v>2002</v>
      </c>
      <c r="I350" t="s">
        <v>79</v>
      </c>
      <c r="J350" t="s">
        <v>3</v>
      </c>
      <c r="K350" t="s">
        <v>2112</v>
      </c>
      <c r="L350" t="s">
        <v>2113</v>
      </c>
      <c r="M350" s="2">
        <v>8020</v>
      </c>
      <c r="N350" t="s">
        <v>11</v>
      </c>
      <c r="O350" t="s">
        <v>12</v>
      </c>
      <c r="P350" s="3">
        <v>45015</v>
      </c>
      <c r="Q350" s="3">
        <v>45043</v>
      </c>
    </row>
    <row r="351" spans="1:17" x14ac:dyDescent="0.2">
      <c r="A351" t="s">
        <v>2340</v>
      </c>
      <c r="B351" s="7">
        <v>310000124</v>
      </c>
      <c r="C351" s="7" t="s">
        <v>2681</v>
      </c>
      <c r="D351" t="s">
        <v>2341</v>
      </c>
      <c r="E351" t="s">
        <v>2256</v>
      </c>
      <c r="F351" t="s">
        <v>1628</v>
      </c>
      <c r="G351" t="s">
        <v>2257</v>
      </c>
      <c r="H351" t="s">
        <v>664</v>
      </c>
      <c r="I351" t="s">
        <v>79</v>
      </c>
      <c r="J351" t="s">
        <v>3</v>
      </c>
      <c r="K351" t="s">
        <v>2258</v>
      </c>
      <c r="L351" t="s">
        <v>2342</v>
      </c>
      <c r="M351" s="2">
        <v>52.92</v>
      </c>
      <c r="N351" t="s">
        <v>11</v>
      </c>
      <c r="O351" t="s">
        <v>12</v>
      </c>
      <c r="P351" s="3">
        <v>45016</v>
      </c>
      <c r="Q351" s="3">
        <v>45043</v>
      </c>
    </row>
    <row r="352" spans="1:17" x14ac:dyDescent="0.2">
      <c r="A352" t="s">
        <v>177</v>
      </c>
      <c r="B352" s="7">
        <v>310000004</v>
      </c>
      <c r="C352" s="7" t="s">
        <v>2742</v>
      </c>
      <c r="D352" t="s">
        <v>85</v>
      </c>
      <c r="E352" t="s">
        <v>75</v>
      </c>
      <c r="F352" t="s">
        <v>76</v>
      </c>
      <c r="G352" t="s">
        <v>77</v>
      </c>
      <c r="H352" t="s">
        <v>78</v>
      </c>
      <c r="I352" t="s">
        <v>79</v>
      </c>
      <c r="J352" t="s">
        <v>3</v>
      </c>
      <c r="K352" t="s">
        <v>80</v>
      </c>
      <c r="L352" t="s">
        <v>178</v>
      </c>
      <c r="M352" s="2">
        <v>2440.34</v>
      </c>
      <c r="N352" t="s">
        <v>11</v>
      </c>
      <c r="O352" t="s">
        <v>12</v>
      </c>
      <c r="P352" s="3">
        <v>45034</v>
      </c>
      <c r="Q352" s="3">
        <v>45044</v>
      </c>
    </row>
    <row r="353" spans="1:17" x14ac:dyDescent="0.2">
      <c r="A353" t="s">
        <v>554</v>
      </c>
      <c r="B353" s="7">
        <v>310000121</v>
      </c>
      <c r="C353" s="7" t="s">
        <v>2678</v>
      </c>
      <c r="D353" t="s">
        <v>555</v>
      </c>
      <c r="E353" t="s">
        <v>548</v>
      </c>
      <c r="F353" t="s">
        <v>392</v>
      </c>
      <c r="G353" t="s">
        <v>427</v>
      </c>
      <c r="H353" t="s">
        <v>393</v>
      </c>
      <c r="I353" t="s">
        <v>394</v>
      </c>
      <c r="J353" t="s">
        <v>3</v>
      </c>
      <c r="K353" t="s">
        <v>549</v>
      </c>
      <c r="L353" t="s">
        <v>556</v>
      </c>
      <c r="M353" s="2">
        <v>8786.0400000000009</v>
      </c>
      <c r="N353" t="s">
        <v>11</v>
      </c>
      <c r="O353" t="s">
        <v>2</v>
      </c>
      <c r="P353" s="3">
        <v>45028</v>
      </c>
      <c r="Q353" s="3">
        <v>45044</v>
      </c>
    </row>
    <row r="354" spans="1:17" x14ac:dyDescent="0.2">
      <c r="A354" t="s">
        <v>557</v>
      </c>
      <c r="B354" s="7">
        <v>310000120</v>
      </c>
      <c r="C354" s="7" t="s">
        <v>2677</v>
      </c>
      <c r="D354" t="s">
        <v>558</v>
      </c>
      <c r="E354" t="s">
        <v>548</v>
      </c>
      <c r="F354" t="s">
        <v>392</v>
      </c>
      <c r="G354" t="s">
        <v>427</v>
      </c>
      <c r="H354" t="s">
        <v>393</v>
      </c>
      <c r="I354" t="s">
        <v>394</v>
      </c>
      <c r="J354" t="s">
        <v>3</v>
      </c>
      <c r="K354" t="s">
        <v>549</v>
      </c>
      <c r="L354" t="s">
        <v>559</v>
      </c>
      <c r="M354" s="2">
        <v>1105.96</v>
      </c>
      <c r="N354" t="s">
        <v>11</v>
      </c>
      <c r="O354" t="s">
        <v>2</v>
      </c>
      <c r="P354" s="3">
        <v>45028</v>
      </c>
      <c r="Q354" s="3">
        <v>45044</v>
      </c>
    </row>
    <row r="355" spans="1:17" x14ac:dyDescent="0.2">
      <c r="A355" t="s">
        <v>659</v>
      </c>
      <c r="B355" t="s">
        <v>2</v>
      </c>
      <c r="C355" s="7"/>
      <c r="D355" t="s">
        <v>660</v>
      </c>
      <c r="E355" t="s">
        <v>661</v>
      </c>
      <c r="F355" t="s">
        <v>662</v>
      </c>
      <c r="G355" t="s">
        <v>663</v>
      </c>
      <c r="H355" t="s">
        <v>664</v>
      </c>
      <c r="I355" t="s">
        <v>79</v>
      </c>
      <c r="J355" t="s">
        <v>3</v>
      </c>
      <c r="K355" t="s">
        <v>665</v>
      </c>
      <c r="L355" t="s">
        <v>666</v>
      </c>
      <c r="M355" s="2">
        <v>86</v>
      </c>
      <c r="N355" t="s">
        <v>11</v>
      </c>
      <c r="O355" t="s">
        <v>12</v>
      </c>
      <c r="P355" s="3">
        <v>45009</v>
      </c>
      <c r="Q355" s="3">
        <v>45044</v>
      </c>
    </row>
    <row r="356" spans="1:17" x14ac:dyDescent="0.2">
      <c r="A356" t="s">
        <v>949</v>
      </c>
      <c r="B356" s="7">
        <v>310000116</v>
      </c>
      <c r="C356" s="7" t="s">
        <v>2751</v>
      </c>
      <c r="D356" t="s">
        <v>941</v>
      </c>
      <c r="E356" t="s">
        <v>942</v>
      </c>
      <c r="F356" t="s">
        <v>943</v>
      </c>
      <c r="G356" t="s">
        <v>944</v>
      </c>
      <c r="H356" t="s">
        <v>60</v>
      </c>
      <c r="I356" t="s">
        <v>61</v>
      </c>
      <c r="J356" t="s">
        <v>3</v>
      </c>
      <c r="K356" t="s">
        <v>945</v>
      </c>
      <c r="L356" t="s">
        <v>950</v>
      </c>
      <c r="M356" s="2">
        <v>5880</v>
      </c>
      <c r="N356" t="s">
        <v>11</v>
      </c>
      <c r="O356" t="s">
        <v>12</v>
      </c>
      <c r="P356" s="3">
        <v>45002</v>
      </c>
      <c r="Q356" s="3">
        <v>45044</v>
      </c>
    </row>
    <row r="357" spans="1:17" x14ac:dyDescent="0.2">
      <c r="A357" t="s">
        <v>951</v>
      </c>
      <c r="B357" s="7">
        <v>310000116</v>
      </c>
      <c r="C357" s="7" t="s">
        <v>2751</v>
      </c>
      <c r="D357" t="s">
        <v>941</v>
      </c>
      <c r="E357" t="s">
        <v>942</v>
      </c>
      <c r="F357" t="s">
        <v>943</v>
      </c>
      <c r="G357" t="s">
        <v>944</v>
      </c>
      <c r="H357" t="s">
        <v>60</v>
      </c>
      <c r="I357" t="s">
        <v>61</v>
      </c>
      <c r="J357" t="s">
        <v>3</v>
      </c>
      <c r="K357" t="s">
        <v>945</v>
      </c>
      <c r="L357" t="s">
        <v>952</v>
      </c>
      <c r="M357" s="2">
        <v>5880</v>
      </c>
      <c r="N357" t="s">
        <v>11</v>
      </c>
      <c r="O357" t="s">
        <v>12</v>
      </c>
      <c r="P357" s="3">
        <v>44972</v>
      </c>
      <c r="Q357" s="3">
        <v>45044</v>
      </c>
    </row>
    <row r="358" spans="1:17" x14ac:dyDescent="0.2">
      <c r="A358" t="s">
        <v>1017</v>
      </c>
      <c r="B358" t="s">
        <v>2</v>
      </c>
      <c r="C358" s="7"/>
      <c r="D358" t="s">
        <v>1009</v>
      </c>
      <c r="E358" t="s">
        <v>1010</v>
      </c>
      <c r="F358" t="s">
        <v>1011</v>
      </c>
      <c r="G358" t="s">
        <v>1012</v>
      </c>
      <c r="H358" t="s">
        <v>690</v>
      </c>
      <c r="I358" t="s">
        <v>79</v>
      </c>
      <c r="J358" t="s">
        <v>3</v>
      </c>
      <c r="K358" t="s">
        <v>1013</v>
      </c>
      <c r="L358" t="s">
        <v>1018</v>
      </c>
      <c r="M358" s="2">
        <v>376.2</v>
      </c>
      <c r="N358" t="s">
        <v>11</v>
      </c>
      <c r="O358" t="s">
        <v>12</v>
      </c>
      <c r="P358" s="3">
        <v>45021</v>
      </c>
      <c r="Q358" s="3">
        <v>45044</v>
      </c>
    </row>
    <row r="359" spans="1:17" x14ac:dyDescent="0.2">
      <c r="A359" t="s">
        <v>1124</v>
      </c>
      <c r="B359" s="7">
        <v>310000076</v>
      </c>
      <c r="C359" s="7" t="s">
        <v>2727</v>
      </c>
      <c r="D359" t="s">
        <v>1117</v>
      </c>
      <c r="E359" t="s">
        <v>1118</v>
      </c>
      <c r="F359" t="s">
        <v>1119</v>
      </c>
      <c r="G359" t="s">
        <v>1120</v>
      </c>
      <c r="H359" t="s">
        <v>1121</v>
      </c>
      <c r="I359" t="s">
        <v>79</v>
      </c>
      <c r="J359" t="s">
        <v>3</v>
      </c>
      <c r="K359" t="s">
        <v>1122</v>
      </c>
      <c r="L359" t="s">
        <v>1125</v>
      </c>
      <c r="M359" s="2">
        <v>11856</v>
      </c>
      <c r="N359" t="s">
        <v>11</v>
      </c>
      <c r="O359" t="s">
        <v>12</v>
      </c>
      <c r="P359" s="3">
        <v>45037</v>
      </c>
      <c r="Q359" s="3">
        <v>45044</v>
      </c>
    </row>
    <row r="360" spans="1:17" x14ac:dyDescent="0.2">
      <c r="A360" t="s">
        <v>1126</v>
      </c>
      <c r="B360" s="7">
        <v>310000076</v>
      </c>
      <c r="C360" s="7" t="s">
        <v>2727</v>
      </c>
      <c r="D360" t="s">
        <v>1117</v>
      </c>
      <c r="E360" t="s">
        <v>1118</v>
      </c>
      <c r="F360" t="s">
        <v>1119</v>
      </c>
      <c r="G360" t="s">
        <v>1120</v>
      </c>
      <c r="H360" t="s">
        <v>1121</v>
      </c>
      <c r="I360" t="s">
        <v>79</v>
      </c>
      <c r="J360" t="s">
        <v>3</v>
      </c>
      <c r="K360" t="s">
        <v>1122</v>
      </c>
      <c r="L360" t="s">
        <v>1127</v>
      </c>
      <c r="M360" s="2">
        <v>10830</v>
      </c>
      <c r="N360" t="s">
        <v>11</v>
      </c>
      <c r="O360" t="s">
        <v>12</v>
      </c>
      <c r="P360" s="3">
        <v>45028</v>
      </c>
      <c r="Q360" s="3">
        <v>45044</v>
      </c>
    </row>
    <row r="361" spans="1:17" x14ac:dyDescent="0.2">
      <c r="A361" t="s">
        <v>1128</v>
      </c>
      <c r="B361" s="7">
        <v>310000076</v>
      </c>
      <c r="C361" s="7" t="s">
        <v>2727</v>
      </c>
      <c r="D361" t="s">
        <v>1117</v>
      </c>
      <c r="E361" t="s">
        <v>1118</v>
      </c>
      <c r="F361" t="s">
        <v>1119</v>
      </c>
      <c r="G361" t="s">
        <v>1120</v>
      </c>
      <c r="H361" t="s">
        <v>1121</v>
      </c>
      <c r="I361" t="s">
        <v>79</v>
      </c>
      <c r="J361" t="s">
        <v>3</v>
      </c>
      <c r="K361" t="s">
        <v>1122</v>
      </c>
      <c r="L361" t="s">
        <v>1129</v>
      </c>
      <c r="M361" s="2">
        <v>9576</v>
      </c>
      <c r="N361" t="s">
        <v>11</v>
      </c>
      <c r="O361" t="s">
        <v>12</v>
      </c>
      <c r="P361" s="3">
        <v>45016</v>
      </c>
      <c r="Q361" s="3">
        <v>45044</v>
      </c>
    </row>
    <row r="362" spans="1:17" x14ac:dyDescent="0.2">
      <c r="A362" t="s">
        <v>1371</v>
      </c>
      <c r="B362" t="s">
        <v>2</v>
      </c>
      <c r="C362" s="7"/>
      <c r="D362" t="s">
        <v>1372</v>
      </c>
      <c r="E362" t="s">
        <v>1364</v>
      </c>
      <c r="F362" t="s">
        <v>1365</v>
      </c>
      <c r="G362" t="s">
        <v>1041</v>
      </c>
      <c r="H362" t="s">
        <v>629</v>
      </c>
      <c r="I362" t="s">
        <v>79</v>
      </c>
      <c r="J362" t="s">
        <v>3</v>
      </c>
      <c r="K362" t="s">
        <v>1366</v>
      </c>
      <c r="L362" t="s">
        <v>1373</v>
      </c>
      <c r="M362" s="2">
        <v>235</v>
      </c>
      <c r="N362" t="s">
        <v>11</v>
      </c>
      <c r="O362" t="s">
        <v>12</v>
      </c>
      <c r="P362" s="3">
        <v>45021</v>
      </c>
      <c r="Q362" s="3">
        <v>45044</v>
      </c>
    </row>
    <row r="363" spans="1:17" x14ac:dyDescent="0.2">
      <c r="A363" t="s">
        <v>1411</v>
      </c>
      <c r="B363" s="7">
        <v>310000154</v>
      </c>
      <c r="C363" s="7" t="s">
        <v>2671</v>
      </c>
      <c r="D363" t="s">
        <v>1403</v>
      </c>
      <c r="E363" t="s">
        <v>1404</v>
      </c>
      <c r="F363" t="s">
        <v>1405</v>
      </c>
      <c r="G363" t="s">
        <v>1406</v>
      </c>
      <c r="H363" t="s">
        <v>957</v>
      </c>
      <c r="I363" t="s">
        <v>79</v>
      </c>
      <c r="J363" t="s">
        <v>3</v>
      </c>
      <c r="K363" t="s">
        <v>1407</v>
      </c>
      <c r="L363" t="s">
        <v>1412</v>
      </c>
      <c r="M363" s="2">
        <v>70750.8</v>
      </c>
      <c r="N363" t="s">
        <v>11</v>
      </c>
      <c r="O363" t="s">
        <v>12</v>
      </c>
      <c r="P363" s="3">
        <v>45037</v>
      </c>
      <c r="Q363" s="3">
        <v>45044</v>
      </c>
    </row>
    <row r="364" spans="1:17" x14ac:dyDescent="0.2">
      <c r="A364" t="s">
        <v>1413</v>
      </c>
      <c r="B364" s="7">
        <v>310000154</v>
      </c>
      <c r="C364" s="7" t="s">
        <v>2671</v>
      </c>
      <c r="D364" t="s">
        <v>1403</v>
      </c>
      <c r="E364" t="s">
        <v>1404</v>
      </c>
      <c r="F364" t="s">
        <v>1405</v>
      </c>
      <c r="G364" t="s">
        <v>1406</v>
      </c>
      <c r="H364" t="s">
        <v>957</v>
      </c>
      <c r="I364" t="s">
        <v>79</v>
      </c>
      <c r="J364" t="s">
        <v>3</v>
      </c>
      <c r="K364" t="s">
        <v>1407</v>
      </c>
      <c r="L364" t="s">
        <v>1414</v>
      </c>
      <c r="M364" s="2">
        <v>70750.8</v>
      </c>
      <c r="N364" t="s">
        <v>11</v>
      </c>
      <c r="O364" t="s">
        <v>12</v>
      </c>
      <c r="P364" s="3">
        <v>45005</v>
      </c>
      <c r="Q364" s="3">
        <v>45044</v>
      </c>
    </row>
    <row r="365" spans="1:17" x14ac:dyDescent="0.2">
      <c r="A365" t="s">
        <v>1415</v>
      </c>
      <c r="B365" s="7">
        <v>310000154</v>
      </c>
      <c r="C365" s="7" t="s">
        <v>2671</v>
      </c>
      <c r="D365" t="s">
        <v>1403</v>
      </c>
      <c r="E365" t="s">
        <v>1404</v>
      </c>
      <c r="F365" t="s">
        <v>1405</v>
      </c>
      <c r="G365" t="s">
        <v>1406</v>
      </c>
      <c r="H365" t="s">
        <v>957</v>
      </c>
      <c r="I365" t="s">
        <v>79</v>
      </c>
      <c r="J365" t="s">
        <v>3</v>
      </c>
      <c r="K365" t="s">
        <v>1407</v>
      </c>
      <c r="L365" t="s">
        <v>1416</v>
      </c>
      <c r="M365" s="2">
        <v>70750.8</v>
      </c>
      <c r="N365" t="s">
        <v>11</v>
      </c>
      <c r="O365" t="s">
        <v>12</v>
      </c>
      <c r="P365" s="3">
        <v>45005</v>
      </c>
      <c r="Q365" s="3">
        <v>45044</v>
      </c>
    </row>
    <row r="366" spans="1:17" x14ac:dyDescent="0.2">
      <c r="A366" t="s">
        <v>1502</v>
      </c>
      <c r="B366" s="7">
        <v>310000069</v>
      </c>
      <c r="C366" s="7" t="s">
        <v>2728</v>
      </c>
      <c r="D366" t="s">
        <v>1494</v>
      </c>
      <c r="E366" t="s">
        <v>1495</v>
      </c>
      <c r="F366" t="s">
        <v>1496</v>
      </c>
      <c r="G366" t="s">
        <v>1205</v>
      </c>
      <c r="H366" t="s">
        <v>1497</v>
      </c>
      <c r="I366" t="s">
        <v>79</v>
      </c>
      <c r="J366" t="s">
        <v>3</v>
      </c>
      <c r="K366" t="s">
        <v>1498</v>
      </c>
      <c r="L366" t="s">
        <v>1503</v>
      </c>
      <c r="M366" s="2">
        <v>36.83</v>
      </c>
      <c r="N366" t="s">
        <v>11</v>
      </c>
      <c r="O366" t="s">
        <v>12</v>
      </c>
      <c r="P366" s="3">
        <v>45021</v>
      </c>
      <c r="Q366" s="3">
        <v>45044</v>
      </c>
    </row>
    <row r="367" spans="1:17" x14ac:dyDescent="0.2">
      <c r="A367" t="s">
        <v>1585</v>
      </c>
      <c r="B367" t="s">
        <v>2</v>
      </c>
      <c r="C367" s="7"/>
      <c r="D367" t="s">
        <v>1586</v>
      </c>
      <c r="E367" t="s">
        <v>1587</v>
      </c>
      <c r="F367" t="s">
        <v>1588</v>
      </c>
      <c r="G367" t="s">
        <v>1041</v>
      </c>
      <c r="H367" t="s">
        <v>1589</v>
      </c>
      <c r="I367" t="s">
        <v>1590</v>
      </c>
      <c r="J367" t="s">
        <v>3</v>
      </c>
      <c r="K367" t="s">
        <v>1591</v>
      </c>
      <c r="L367" t="s">
        <v>1592</v>
      </c>
      <c r="M367" s="2">
        <v>14638.8</v>
      </c>
      <c r="N367" t="s">
        <v>11</v>
      </c>
      <c r="O367" t="s">
        <v>12</v>
      </c>
      <c r="P367" s="3">
        <v>45029</v>
      </c>
      <c r="Q367" s="3">
        <v>45044</v>
      </c>
    </row>
    <row r="368" spans="1:17" x14ac:dyDescent="0.2">
      <c r="A368" t="s">
        <v>1657</v>
      </c>
      <c r="B368" t="s">
        <v>2</v>
      </c>
      <c r="C368" s="7"/>
      <c r="D368" t="s">
        <v>1648</v>
      </c>
      <c r="E368" t="s">
        <v>1649</v>
      </c>
      <c r="F368" t="s">
        <v>1650</v>
      </c>
      <c r="G368" t="s">
        <v>1651</v>
      </c>
      <c r="H368" t="s">
        <v>1652</v>
      </c>
      <c r="I368" t="s">
        <v>1653</v>
      </c>
      <c r="J368" t="s">
        <v>3</v>
      </c>
      <c r="K368" t="s">
        <v>1654</v>
      </c>
      <c r="L368" t="s">
        <v>1655</v>
      </c>
      <c r="M368" s="2">
        <v>113.21</v>
      </c>
      <c r="N368" t="s">
        <v>11</v>
      </c>
      <c r="O368" t="s">
        <v>12</v>
      </c>
      <c r="P368" s="3">
        <v>45021</v>
      </c>
      <c r="Q368" s="3">
        <v>45044</v>
      </c>
    </row>
    <row r="369" spans="1:17" x14ac:dyDescent="0.2">
      <c r="A369" t="s">
        <v>1948</v>
      </c>
      <c r="B369" t="s">
        <v>2</v>
      </c>
      <c r="C369" s="7"/>
      <c r="D369" t="s">
        <v>1949</v>
      </c>
      <c r="E369" t="s">
        <v>1950</v>
      </c>
      <c r="F369" t="s">
        <v>1951</v>
      </c>
      <c r="G369" t="s">
        <v>1952</v>
      </c>
      <c r="H369" t="s">
        <v>699</v>
      </c>
      <c r="I369" t="s">
        <v>543</v>
      </c>
      <c r="J369" t="s">
        <v>3</v>
      </c>
      <c r="K369" t="s">
        <v>1953</v>
      </c>
      <c r="L369" t="s">
        <v>1954</v>
      </c>
      <c r="M369" s="2">
        <v>193.17</v>
      </c>
      <c r="N369" t="s">
        <v>11</v>
      </c>
      <c r="O369" t="s">
        <v>12</v>
      </c>
      <c r="P369" s="3">
        <v>45033</v>
      </c>
      <c r="Q369" s="3">
        <v>45044</v>
      </c>
    </row>
    <row r="370" spans="1:17" x14ac:dyDescent="0.2">
      <c r="A370" t="s">
        <v>2101</v>
      </c>
      <c r="B370" t="s">
        <v>2</v>
      </c>
      <c r="C370" s="7"/>
      <c r="D370" t="s">
        <v>2095</v>
      </c>
      <c r="E370" t="s">
        <v>2096</v>
      </c>
      <c r="F370" t="s">
        <v>2097</v>
      </c>
      <c r="G370" t="s">
        <v>2</v>
      </c>
      <c r="H370" t="s">
        <v>2098</v>
      </c>
      <c r="I370" t="s">
        <v>2097</v>
      </c>
      <c r="J370" t="s">
        <v>3</v>
      </c>
      <c r="K370" t="s">
        <v>2099</v>
      </c>
      <c r="L370" t="s">
        <v>2100</v>
      </c>
      <c r="M370" s="2">
        <v>320</v>
      </c>
      <c r="N370" t="s">
        <v>11</v>
      </c>
      <c r="O370" t="s">
        <v>12</v>
      </c>
      <c r="P370" s="3">
        <v>45021</v>
      </c>
      <c r="Q370" s="3">
        <v>45044</v>
      </c>
    </row>
    <row r="371" spans="1:17" x14ac:dyDescent="0.2">
      <c r="A371" t="s">
        <v>2148</v>
      </c>
      <c r="B371" s="7">
        <v>310000054</v>
      </c>
      <c r="C371" s="7" t="s">
        <v>2747</v>
      </c>
      <c r="D371" t="s">
        <v>2138</v>
      </c>
      <c r="E371" t="s">
        <v>2139</v>
      </c>
      <c r="F371" t="s">
        <v>2140</v>
      </c>
      <c r="G371" t="s">
        <v>1859</v>
      </c>
      <c r="H371" t="s">
        <v>2141</v>
      </c>
      <c r="I371" t="s">
        <v>79</v>
      </c>
      <c r="J371" t="s">
        <v>3</v>
      </c>
      <c r="K371" t="s">
        <v>2142</v>
      </c>
      <c r="L371" t="s">
        <v>1229</v>
      </c>
      <c r="M371" s="2">
        <v>1176</v>
      </c>
      <c r="N371" t="s">
        <v>11</v>
      </c>
      <c r="O371" t="s">
        <v>12</v>
      </c>
      <c r="P371" s="3">
        <v>45021</v>
      </c>
      <c r="Q371" s="3">
        <v>45044</v>
      </c>
    </row>
    <row r="372" spans="1:17" x14ac:dyDescent="0.2">
      <c r="A372" t="s">
        <v>2149</v>
      </c>
      <c r="B372" s="7">
        <v>310000054</v>
      </c>
      <c r="C372" s="7" t="s">
        <v>2747</v>
      </c>
      <c r="D372" t="s">
        <v>2138</v>
      </c>
      <c r="E372" t="s">
        <v>2139</v>
      </c>
      <c r="F372" t="s">
        <v>2140</v>
      </c>
      <c r="G372" t="s">
        <v>1859</v>
      </c>
      <c r="H372" t="s">
        <v>2141</v>
      </c>
      <c r="I372" t="s">
        <v>79</v>
      </c>
      <c r="J372" t="s">
        <v>3</v>
      </c>
      <c r="K372" t="s">
        <v>2142</v>
      </c>
      <c r="L372" t="s">
        <v>1227</v>
      </c>
      <c r="M372" s="2">
        <v>144</v>
      </c>
      <c r="N372" t="s">
        <v>11</v>
      </c>
      <c r="O372" t="s">
        <v>12</v>
      </c>
      <c r="P372" s="3">
        <v>45021</v>
      </c>
      <c r="Q372" s="3">
        <v>45044</v>
      </c>
    </row>
    <row r="373" spans="1:17" x14ac:dyDescent="0.2">
      <c r="A373" t="s">
        <v>2176</v>
      </c>
      <c r="B373" t="s">
        <v>2</v>
      </c>
      <c r="C373" s="7"/>
      <c r="D373" t="s">
        <v>2177</v>
      </c>
      <c r="E373" t="s">
        <v>2167</v>
      </c>
      <c r="F373" t="s">
        <v>2168</v>
      </c>
      <c r="G373" t="s">
        <v>2169</v>
      </c>
      <c r="H373" t="s">
        <v>2170</v>
      </c>
      <c r="I373" t="s">
        <v>2171</v>
      </c>
      <c r="J373" t="s">
        <v>3</v>
      </c>
      <c r="K373" t="s">
        <v>2172</v>
      </c>
      <c r="L373" t="s">
        <v>2178</v>
      </c>
      <c r="M373" s="2">
        <v>223.86</v>
      </c>
      <c r="N373" t="s">
        <v>11</v>
      </c>
      <c r="O373" t="s">
        <v>12</v>
      </c>
      <c r="P373" s="3">
        <v>45033</v>
      </c>
      <c r="Q373" s="3">
        <v>45044</v>
      </c>
    </row>
    <row r="374" spans="1:17" x14ac:dyDescent="0.2">
      <c r="A374" t="s">
        <v>2247</v>
      </c>
      <c r="B374" t="s">
        <v>2</v>
      </c>
      <c r="C374" s="7"/>
      <c r="D374" t="s">
        <v>2241</v>
      </c>
      <c r="E374" t="s">
        <v>2242</v>
      </c>
      <c r="F374" t="s">
        <v>2243</v>
      </c>
      <c r="G374" t="s">
        <v>1041</v>
      </c>
      <c r="H374" t="s">
        <v>690</v>
      </c>
      <c r="I374" t="s">
        <v>79</v>
      </c>
      <c r="J374" t="s">
        <v>3</v>
      </c>
      <c r="K374" t="s">
        <v>2244</v>
      </c>
      <c r="L374" t="s">
        <v>2245</v>
      </c>
      <c r="M374" s="2">
        <v>113.23</v>
      </c>
      <c r="N374" t="s">
        <v>11</v>
      </c>
      <c r="O374" t="s">
        <v>12</v>
      </c>
      <c r="P374" s="3">
        <v>45021</v>
      </c>
      <c r="Q374" s="3">
        <v>45044</v>
      </c>
    </row>
    <row r="375" spans="1:17" x14ac:dyDescent="0.2">
      <c r="A375" t="s">
        <v>2320</v>
      </c>
      <c r="B375" s="7">
        <v>310000124</v>
      </c>
      <c r="C375" s="7" t="s">
        <v>2681</v>
      </c>
      <c r="D375" t="s">
        <v>2321</v>
      </c>
      <c r="E375" t="s">
        <v>2256</v>
      </c>
      <c r="F375" t="s">
        <v>1628</v>
      </c>
      <c r="G375" t="s">
        <v>2257</v>
      </c>
      <c r="H375" t="s">
        <v>664</v>
      </c>
      <c r="I375" t="s">
        <v>79</v>
      </c>
      <c r="J375" t="s">
        <v>3</v>
      </c>
      <c r="K375" t="s">
        <v>2258</v>
      </c>
      <c r="L375" t="s">
        <v>2306</v>
      </c>
      <c r="M375" s="2">
        <v>194.42</v>
      </c>
      <c r="N375" t="s">
        <v>11</v>
      </c>
      <c r="O375" t="s">
        <v>12</v>
      </c>
      <c r="P375" s="3">
        <v>45020</v>
      </c>
      <c r="Q375" s="3">
        <v>45044</v>
      </c>
    </row>
    <row r="376" spans="1:17" x14ac:dyDescent="0.2">
      <c r="A376" t="s">
        <v>2326</v>
      </c>
      <c r="B376" s="7">
        <v>310000124</v>
      </c>
      <c r="C376" s="7" t="s">
        <v>2681</v>
      </c>
      <c r="D376" t="s">
        <v>2327</v>
      </c>
      <c r="E376" t="s">
        <v>2256</v>
      </c>
      <c r="F376" t="s">
        <v>1628</v>
      </c>
      <c r="G376" t="s">
        <v>2257</v>
      </c>
      <c r="H376" t="s">
        <v>664</v>
      </c>
      <c r="I376" t="s">
        <v>79</v>
      </c>
      <c r="J376" t="s">
        <v>3</v>
      </c>
      <c r="K376" t="s">
        <v>2258</v>
      </c>
      <c r="L376" t="s">
        <v>2328</v>
      </c>
      <c r="M376" s="2">
        <v>419.87</v>
      </c>
      <c r="N376" t="s">
        <v>11</v>
      </c>
      <c r="O376" t="s">
        <v>12</v>
      </c>
      <c r="P376" s="3">
        <v>45022</v>
      </c>
      <c r="Q376" s="3">
        <v>45044</v>
      </c>
    </row>
    <row r="377" spans="1:17" x14ac:dyDescent="0.2">
      <c r="A377" t="s">
        <v>2329</v>
      </c>
      <c r="B377" s="7">
        <v>310000124</v>
      </c>
      <c r="C377" s="7" t="s">
        <v>2681</v>
      </c>
      <c r="D377" t="s">
        <v>2330</v>
      </c>
      <c r="E377" t="s">
        <v>2256</v>
      </c>
      <c r="F377" t="s">
        <v>1628</v>
      </c>
      <c r="G377" t="s">
        <v>2257</v>
      </c>
      <c r="H377" t="s">
        <v>664</v>
      </c>
      <c r="I377" t="s">
        <v>79</v>
      </c>
      <c r="J377" t="s">
        <v>3</v>
      </c>
      <c r="K377" t="s">
        <v>2258</v>
      </c>
      <c r="L377" t="s">
        <v>2331</v>
      </c>
      <c r="M377" s="2">
        <v>1812.11</v>
      </c>
      <c r="N377" t="s">
        <v>11</v>
      </c>
      <c r="O377" t="s">
        <v>12</v>
      </c>
      <c r="P377" s="3">
        <v>45022</v>
      </c>
      <c r="Q377" s="3">
        <v>45044</v>
      </c>
    </row>
    <row r="378" spans="1:17" x14ac:dyDescent="0.2">
      <c r="A378" t="s">
        <v>2332</v>
      </c>
      <c r="B378" s="7">
        <v>310000124</v>
      </c>
      <c r="C378" s="7" t="s">
        <v>2681</v>
      </c>
      <c r="D378" t="s">
        <v>2333</v>
      </c>
      <c r="E378" t="s">
        <v>2256</v>
      </c>
      <c r="F378" t="s">
        <v>1628</v>
      </c>
      <c r="G378" t="s">
        <v>2257</v>
      </c>
      <c r="H378" t="s">
        <v>664</v>
      </c>
      <c r="I378" t="s">
        <v>79</v>
      </c>
      <c r="J378" t="s">
        <v>3</v>
      </c>
      <c r="K378" t="s">
        <v>2258</v>
      </c>
      <c r="L378" t="s">
        <v>2334</v>
      </c>
      <c r="M378" s="2">
        <v>1161.22</v>
      </c>
      <c r="N378" t="s">
        <v>11</v>
      </c>
      <c r="O378" t="s">
        <v>12</v>
      </c>
      <c r="P378" s="3">
        <v>45022</v>
      </c>
      <c r="Q378" s="3">
        <v>45044</v>
      </c>
    </row>
    <row r="379" spans="1:17" x14ac:dyDescent="0.2">
      <c r="A379" t="s">
        <v>2335</v>
      </c>
      <c r="B379" s="7">
        <v>310000124</v>
      </c>
      <c r="C379" s="7" t="s">
        <v>2681</v>
      </c>
      <c r="D379" t="s">
        <v>2336</v>
      </c>
      <c r="E379" t="s">
        <v>2256</v>
      </c>
      <c r="F379" t="s">
        <v>1628</v>
      </c>
      <c r="G379" t="s">
        <v>2257</v>
      </c>
      <c r="H379" t="s">
        <v>664</v>
      </c>
      <c r="I379" t="s">
        <v>79</v>
      </c>
      <c r="J379" t="s">
        <v>3</v>
      </c>
      <c r="K379" t="s">
        <v>2258</v>
      </c>
      <c r="L379" t="s">
        <v>2289</v>
      </c>
      <c r="M379" s="2">
        <v>4445.34</v>
      </c>
      <c r="N379" t="s">
        <v>11</v>
      </c>
      <c r="O379" t="s">
        <v>12</v>
      </c>
      <c r="P379" s="3">
        <v>45020</v>
      </c>
      <c r="Q379" s="3">
        <v>45044</v>
      </c>
    </row>
    <row r="380" spans="1:17" x14ac:dyDescent="0.2">
      <c r="A380" t="s">
        <v>2337</v>
      </c>
      <c r="B380" s="7">
        <v>310000124</v>
      </c>
      <c r="C380" s="7" t="s">
        <v>2681</v>
      </c>
      <c r="D380" t="s">
        <v>2338</v>
      </c>
      <c r="E380" t="s">
        <v>2256</v>
      </c>
      <c r="F380" t="s">
        <v>1628</v>
      </c>
      <c r="G380" t="s">
        <v>2257</v>
      </c>
      <c r="H380" t="s">
        <v>664</v>
      </c>
      <c r="I380" t="s">
        <v>79</v>
      </c>
      <c r="J380" t="s">
        <v>3</v>
      </c>
      <c r="K380" t="s">
        <v>2258</v>
      </c>
      <c r="L380" t="s">
        <v>2339</v>
      </c>
      <c r="M380" s="2">
        <v>1162.06</v>
      </c>
      <c r="N380" t="s">
        <v>11</v>
      </c>
      <c r="O380" t="s">
        <v>12</v>
      </c>
      <c r="P380" s="3">
        <v>45016</v>
      </c>
      <c r="Q380" s="3">
        <v>45044</v>
      </c>
    </row>
    <row r="381" spans="1:17" x14ac:dyDescent="0.2">
      <c r="A381" t="s">
        <v>2343</v>
      </c>
      <c r="B381" s="7">
        <v>310000124</v>
      </c>
      <c r="C381" s="7" t="s">
        <v>2681</v>
      </c>
      <c r="D381" t="s">
        <v>2344</v>
      </c>
      <c r="E381" t="s">
        <v>2256</v>
      </c>
      <c r="F381" t="s">
        <v>1628</v>
      </c>
      <c r="G381" t="s">
        <v>2257</v>
      </c>
      <c r="H381" t="s">
        <v>664</v>
      </c>
      <c r="I381" t="s">
        <v>79</v>
      </c>
      <c r="J381" t="s">
        <v>3</v>
      </c>
      <c r="K381" t="s">
        <v>2258</v>
      </c>
      <c r="L381" t="s">
        <v>2345</v>
      </c>
      <c r="M381" s="2">
        <v>725.38</v>
      </c>
      <c r="N381" t="s">
        <v>11</v>
      </c>
      <c r="O381" t="s">
        <v>12</v>
      </c>
      <c r="P381" s="3">
        <v>45016</v>
      </c>
      <c r="Q381" s="3">
        <v>45044</v>
      </c>
    </row>
    <row r="382" spans="1:17" x14ac:dyDescent="0.2">
      <c r="A382" t="s">
        <v>2568</v>
      </c>
      <c r="B382" t="s">
        <v>2</v>
      </c>
      <c r="C382" s="7"/>
      <c r="D382" t="s">
        <v>2569</v>
      </c>
      <c r="E382" t="s">
        <v>2570</v>
      </c>
      <c r="F382" t="s">
        <v>1192</v>
      </c>
      <c r="G382" t="s">
        <v>2458</v>
      </c>
      <c r="H382" t="s">
        <v>1027</v>
      </c>
      <c r="I382" t="s">
        <v>19</v>
      </c>
      <c r="J382" t="s">
        <v>3</v>
      </c>
      <c r="K382" t="s">
        <v>2571</v>
      </c>
      <c r="L382" t="s">
        <v>2572</v>
      </c>
      <c r="M382" s="2">
        <v>696</v>
      </c>
      <c r="N382" t="s">
        <v>11</v>
      </c>
      <c r="O382" t="s">
        <v>12</v>
      </c>
      <c r="P382" s="3">
        <v>45015</v>
      </c>
      <c r="Q382" s="3">
        <v>45044</v>
      </c>
    </row>
    <row r="383" spans="1:17" x14ac:dyDescent="0.2">
      <c r="A383" t="s">
        <v>2580</v>
      </c>
      <c r="B383" t="s">
        <v>2</v>
      </c>
      <c r="C383" s="7"/>
      <c r="D383" t="s">
        <v>2581</v>
      </c>
      <c r="E383" t="s">
        <v>2582</v>
      </c>
      <c r="F383" t="s">
        <v>2583</v>
      </c>
      <c r="G383" t="s">
        <v>1041</v>
      </c>
      <c r="H383" t="s">
        <v>1179</v>
      </c>
      <c r="I383" t="s">
        <v>79</v>
      </c>
      <c r="J383" t="s">
        <v>3</v>
      </c>
      <c r="K383" t="s">
        <v>2584</v>
      </c>
      <c r="L383" t="s">
        <v>2585</v>
      </c>
      <c r="M383" s="2">
        <v>13640.7</v>
      </c>
      <c r="N383" t="s">
        <v>11</v>
      </c>
      <c r="O383" t="s">
        <v>12</v>
      </c>
      <c r="P383" s="3">
        <v>45015</v>
      </c>
      <c r="Q383" s="3">
        <v>45044</v>
      </c>
    </row>
    <row r="384" spans="1:17" x14ac:dyDescent="0.2">
      <c r="A384" t="s">
        <v>2586</v>
      </c>
      <c r="B384" t="s">
        <v>2</v>
      </c>
      <c r="C384" s="7"/>
      <c r="D384" t="s">
        <v>2587</v>
      </c>
      <c r="E384" t="s">
        <v>2588</v>
      </c>
      <c r="F384" t="s">
        <v>1642</v>
      </c>
      <c r="G384" t="s">
        <v>2589</v>
      </c>
      <c r="H384" t="s">
        <v>60</v>
      </c>
      <c r="I384" t="s">
        <v>79</v>
      </c>
      <c r="J384" t="s">
        <v>3</v>
      </c>
      <c r="K384" t="s">
        <v>2590</v>
      </c>
      <c r="L384" t="s">
        <v>2591</v>
      </c>
      <c r="M384" s="2">
        <v>384</v>
      </c>
      <c r="N384" t="s">
        <v>11</v>
      </c>
      <c r="O384" t="s">
        <v>12</v>
      </c>
      <c r="P384" s="3">
        <v>45020</v>
      </c>
      <c r="Q384" s="3">
        <v>45044</v>
      </c>
    </row>
    <row r="385" spans="1:17" x14ac:dyDescent="0.2">
      <c r="A385" t="s">
        <v>2612</v>
      </c>
      <c r="B385" s="7">
        <v>310000147</v>
      </c>
      <c r="C385" s="7" t="s">
        <v>2666</v>
      </c>
      <c r="D385" t="s">
        <v>2613</v>
      </c>
      <c r="E385" t="s">
        <v>2606</v>
      </c>
      <c r="F385" t="s">
        <v>2607</v>
      </c>
      <c r="G385" t="s">
        <v>2608</v>
      </c>
      <c r="H385" t="s">
        <v>2609</v>
      </c>
      <c r="I385" t="s">
        <v>2607</v>
      </c>
      <c r="J385" t="s">
        <v>3</v>
      </c>
      <c r="K385" t="s">
        <v>2610</v>
      </c>
      <c r="L385" t="s">
        <v>2614</v>
      </c>
      <c r="M385" s="2">
        <v>53616.59</v>
      </c>
      <c r="N385" t="s">
        <v>11</v>
      </c>
      <c r="O385" t="s">
        <v>12</v>
      </c>
      <c r="P385" s="3">
        <v>44985</v>
      </c>
      <c r="Q385" s="3">
        <v>45044</v>
      </c>
    </row>
    <row r="386" spans="1:17" x14ac:dyDescent="0.2">
      <c r="A386" t="s">
        <v>667</v>
      </c>
      <c r="B386" t="s">
        <v>2</v>
      </c>
      <c r="C386" s="7"/>
      <c r="D386" t="s">
        <v>668</v>
      </c>
      <c r="E386" t="s">
        <v>661</v>
      </c>
      <c r="F386" t="s">
        <v>662</v>
      </c>
      <c r="G386" t="s">
        <v>663</v>
      </c>
      <c r="H386" t="s">
        <v>664</v>
      </c>
      <c r="I386" t="s">
        <v>79</v>
      </c>
      <c r="J386" t="s">
        <v>3</v>
      </c>
      <c r="K386" t="s">
        <v>665</v>
      </c>
      <c r="L386" t="s">
        <v>669</v>
      </c>
      <c r="M386" s="2">
        <v>47.01</v>
      </c>
      <c r="N386" t="s">
        <v>11</v>
      </c>
      <c r="O386" t="s">
        <v>12</v>
      </c>
      <c r="P386" s="3">
        <v>44998</v>
      </c>
      <c r="Q386" s="3">
        <v>45048</v>
      </c>
    </row>
    <row r="387" spans="1:17" x14ac:dyDescent="0.2">
      <c r="A387" t="s">
        <v>849</v>
      </c>
      <c r="B387" t="s">
        <v>2</v>
      </c>
      <c r="C387" s="7"/>
      <c r="D387" t="s">
        <v>715</v>
      </c>
      <c r="E387" t="s">
        <v>716</v>
      </c>
      <c r="F387" t="s">
        <v>717</v>
      </c>
      <c r="G387" t="s">
        <v>718</v>
      </c>
      <c r="H387" t="s">
        <v>719</v>
      </c>
      <c r="I387" t="s">
        <v>720</v>
      </c>
      <c r="J387" t="s">
        <v>3</v>
      </c>
      <c r="K387" t="s">
        <v>721</v>
      </c>
      <c r="L387" t="s">
        <v>850</v>
      </c>
      <c r="M387" s="2">
        <v>1724.32</v>
      </c>
      <c r="N387" t="s">
        <v>11</v>
      </c>
      <c r="O387" t="s">
        <v>12</v>
      </c>
      <c r="P387" s="3">
        <v>45021</v>
      </c>
      <c r="Q387" s="3">
        <v>45048</v>
      </c>
    </row>
    <row r="388" spans="1:17" x14ac:dyDescent="0.2">
      <c r="A388" t="s">
        <v>851</v>
      </c>
      <c r="B388" s="7">
        <v>310000001</v>
      </c>
      <c r="C388" s="7" t="s">
        <v>2720</v>
      </c>
      <c r="D388" t="s">
        <v>731</v>
      </c>
      <c r="E388" t="s">
        <v>716</v>
      </c>
      <c r="F388" t="s">
        <v>717</v>
      </c>
      <c r="G388" t="s">
        <v>718</v>
      </c>
      <c r="H388" t="s">
        <v>719</v>
      </c>
      <c r="I388" t="s">
        <v>720</v>
      </c>
      <c r="J388" t="s">
        <v>3</v>
      </c>
      <c r="K388" t="s">
        <v>721</v>
      </c>
      <c r="L388" t="s">
        <v>792</v>
      </c>
      <c r="M388" s="2">
        <v>2575.56</v>
      </c>
      <c r="N388" t="s">
        <v>11</v>
      </c>
      <c r="O388" t="s">
        <v>12</v>
      </c>
      <c r="P388" s="3">
        <v>45021</v>
      </c>
      <c r="Q388" s="3">
        <v>45048</v>
      </c>
    </row>
    <row r="389" spans="1:17" x14ac:dyDescent="0.2">
      <c r="A389" t="s">
        <v>852</v>
      </c>
      <c r="B389" t="s">
        <v>2</v>
      </c>
      <c r="C389" s="7"/>
      <c r="D389" t="s">
        <v>796</v>
      </c>
      <c r="E389" t="s">
        <v>716</v>
      </c>
      <c r="F389" t="s">
        <v>717</v>
      </c>
      <c r="G389" t="s">
        <v>718</v>
      </c>
      <c r="H389" t="s">
        <v>719</v>
      </c>
      <c r="I389" t="s">
        <v>720</v>
      </c>
      <c r="J389" t="s">
        <v>3</v>
      </c>
      <c r="K389" t="s">
        <v>721</v>
      </c>
      <c r="L389" t="s">
        <v>797</v>
      </c>
      <c r="M389" s="2">
        <v>3735.69</v>
      </c>
      <c r="N389" t="s">
        <v>11</v>
      </c>
      <c r="O389" t="s">
        <v>12</v>
      </c>
      <c r="P389" s="3">
        <v>45021</v>
      </c>
      <c r="Q389" s="3">
        <v>45048</v>
      </c>
    </row>
    <row r="390" spans="1:17" x14ac:dyDescent="0.2">
      <c r="A390" t="s">
        <v>853</v>
      </c>
      <c r="B390" t="s">
        <v>2</v>
      </c>
      <c r="C390" s="7"/>
      <c r="D390" t="s">
        <v>789</v>
      </c>
      <c r="E390" t="s">
        <v>716</v>
      </c>
      <c r="F390" t="s">
        <v>717</v>
      </c>
      <c r="G390" t="s">
        <v>718</v>
      </c>
      <c r="H390" t="s">
        <v>719</v>
      </c>
      <c r="I390" t="s">
        <v>720</v>
      </c>
      <c r="J390" t="s">
        <v>3</v>
      </c>
      <c r="K390" t="s">
        <v>721</v>
      </c>
      <c r="L390" t="s">
        <v>790</v>
      </c>
      <c r="M390" s="2">
        <v>5493.77</v>
      </c>
      <c r="N390" t="s">
        <v>11</v>
      </c>
      <c r="O390" t="s">
        <v>12</v>
      </c>
      <c r="P390" s="3">
        <v>45021</v>
      </c>
      <c r="Q390" s="3">
        <v>45048</v>
      </c>
    </row>
    <row r="391" spans="1:17" x14ac:dyDescent="0.2">
      <c r="A391" t="s">
        <v>854</v>
      </c>
      <c r="B391" t="s">
        <v>2</v>
      </c>
      <c r="C391" s="7"/>
      <c r="D391" t="s">
        <v>799</v>
      </c>
      <c r="E391" t="s">
        <v>716</v>
      </c>
      <c r="F391" t="s">
        <v>717</v>
      </c>
      <c r="G391" t="s">
        <v>718</v>
      </c>
      <c r="H391" t="s">
        <v>719</v>
      </c>
      <c r="I391" t="s">
        <v>720</v>
      </c>
      <c r="J391" t="s">
        <v>3</v>
      </c>
      <c r="K391" t="s">
        <v>721</v>
      </c>
      <c r="L391" t="s">
        <v>855</v>
      </c>
      <c r="M391" s="2">
        <v>5293.58</v>
      </c>
      <c r="N391" t="s">
        <v>11</v>
      </c>
      <c r="O391" t="s">
        <v>12</v>
      </c>
      <c r="P391" s="3">
        <v>45021</v>
      </c>
      <c r="Q391" s="3">
        <v>45048</v>
      </c>
    </row>
    <row r="392" spans="1:17" x14ac:dyDescent="0.2">
      <c r="A392" t="s">
        <v>1799</v>
      </c>
      <c r="B392" s="7">
        <v>310000133</v>
      </c>
      <c r="C392" s="7" t="s">
        <v>2715</v>
      </c>
      <c r="D392" t="s">
        <v>1788</v>
      </c>
      <c r="E392" t="s">
        <v>1789</v>
      </c>
      <c r="F392" t="s">
        <v>1790</v>
      </c>
      <c r="G392" t="s">
        <v>6</v>
      </c>
      <c r="H392" t="s">
        <v>1085</v>
      </c>
      <c r="I392" t="s">
        <v>691</v>
      </c>
      <c r="J392" t="s">
        <v>3</v>
      </c>
      <c r="K392" t="s">
        <v>1791</v>
      </c>
      <c r="L392" t="s">
        <v>1800</v>
      </c>
      <c r="M392" s="2">
        <v>14391.8</v>
      </c>
      <c r="N392" t="s">
        <v>11</v>
      </c>
      <c r="O392" t="s">
        <v>12</v>
      </c>
      <c r="P392" s="3">
        <v>45033</v>
      </c>
      <c r="Q392" s="3">
        <v>45048</v>
      </c>
    </row>
    <row r="393" spans="1:17" x14ac:dyDescent="0.2">
      <c r="A393" t="s">
        <v>1939</v>
      </c>
      <c r="B393" t="s">
        <v>2</v>
      </c>
      <c r="C393" s="7"/>
      <c r="D393" t="s">
        <v>1940</v>
      </c>
      <c r="E393" t="s">
        <v>1941</v>
      </c>
      <c r="F393" t="s">
        <v>1942</v>
      </c>
      <c r="G393" t="s">
        <v>1943</v>
      </c>
      <c r="H393" t="s">
        <v>1944</v>
      </c>
      <c r="I393" t="s">
        <v>1945</v>
      </c>
      <c r="J393" t="s">
        <v>1455</v>
      </c>
      <c r="K393" t="s">
        <v>1946</v>
      </c>
      <c r="L393" t="s">
        <v>1947</v>
      </c>
      <c r="M393" s="2">
        <v>246.87</v>
      </c>
      <c r="N393" t="s">
        <v>11</v>
      </c>
      <c r="O393" t="s">
        <v>12</v>
      </c>
      <c r="P393" s="3">
        <v>45016</v>
      </c>
      <c r="Q393" s="3">
        <v>45048</v>
      </c>
    </row>
    <row r="394" spans="1:17" x14ac:dyDescent="0.2">
      <c r="A394" t="s">
        <v>2322</v>
      </c>
      <c r="B394" s="7">
        <v>310000124</v>
      </c>
      <c r="C394" s="7" t="s">
        <v>2681</v>
      </c>
      <c r="D394" t="s">
        <v>2323</v>
      </c>
      <c r="E394" t="s">
        <v>2256</v>
      </c>
      <c r="F394" t="s">
        <v>1628</v>
      </c>
      <c r="G394" t="s">
        <v>2257</v>
      </c>
      <c r="H394" t="s">
        <v>664</v>
      </c>
      <c r="I394" t="s">
        <v>79</v>
      </c>
      <c r="J394" t="s">
        <v>3</v>
      </c>
      <c r="K394" t="s">
        <v>2258</v>
      </c>
      <c r="L394" t="s">
        <v>2309</v>
      </c>
      <c r="M394" s="2">
        <v>674.42</v>
      </c>
      <c r="N394" t="s">
        <v>11</v>
      </c>
      <c r="O394" t="s">
        <v>12</v>
      </c>
      <c r="P394" s="3">
        <v>45022</v>
      </c>
      <c r="Q394" s="3">
        <v>45048</v>
      </c>
    </row>
    <row r="395" spans="1:17" x14ac:dyDescent="0.2">
      <c r="A395" t="s">
        <v>2490</v>
      </c>
      <c r="B395" t="s">
        <v>2</v>
      </c>
      <c r="C395" s="7"/>
      <c r="D395" t="s">
        <v>2491</v>
      </c>
      <c r="E395" t="s">
        <v>2492</v>
      </c>
      <c r="F395" t="s">
        <v>2493</v>
      </c>
      <c r="G395" t="s">
        <v>2494</v>
      </c>
      <c r="H395" t="s">
        <v>2495</v>
      </c>
      <c r="I395" t="s">
        <v>2493</v>
      </c>
      <c r="J395" t="s">
        <v>3</v>
      </c>
      <c r="K395" t="s">
        <v>2496</v>
      </c>
      <c r="L395" t="s">
        <v>2497</v>
      </c>
      <c r="M395" s="2">
        <v>6418.8</v>
      </c>
      <c r="N395" t="s">
        <v>11</v>
      </c>
      <c r="O395" t="s">
        <v>12</v>
      </c>
      <c r="P395" s="3">
        <v>45027</v>
      </c>
      <c r="Q395" s="3">
        <v>45048</v>
      </c>
    </row>
    <row r="396" spans="1:17" x14ac:dyDescent="0.2">
      <c r="A396" t="s">
        <v>560</v>
      </c>
      <c r="B396" s="7">
        <v>310000143</v>
      </c>
      <c r="C396" s="7" t="s">
        <v>2669</v>
      </c>
      <c r="D396" t="s">
        <v>561</v>
      </c>
      <c r="E396" t="s">
        <v>562</v>
      </c>
      <c r="F396" t="s">
        <v>563</v>
      </c>
      <c r="G396" t="s">
        <v>564</v>
      </c>
      <c r="H396" t="s">
        <v>565</v>
      </c>
      <c r="I396" t="s">
        <v>79</v>
      </c>
      <c r="J396" t="s">
        <v>3</v>
      </c>
      <c r="K396" t="s">
        <v>566</v>
      </c>
      <c r="L396" t="s">
        <v>567</v>
      </c>
      <c r="M396" s="2">
        <v>34999</v>
      </c>
      <c r="N396" t="s">
        <v>11</v>
      </c>
      <c r="O396" t="s">
        <v>12</v>
      </c>
      <c r="P396" s="3">
        <v>45016</v>
      </c>
      <c r="Q396" s="3">
        <v>45049</v>
      </c>
    </row>
    <row r="397" spans="1:17" x14ac:dyDescent="0.2">
      <c r="A397" t="s">
        <v>568</v>
      </c>
      <c r="B397" s="7">
        <v>310000143</v>
      </c>
      <c r="C397" s="7" t="s">
        <v>2669</v>
      </c>
      <c r="D397" t="s">
        <v>561</v>
      </c>
      <c r="E397" t="s">
        <v>562</v>
      </c>
      <c r="F397" t="s">
        <v>563</v>
      </c>
      <c r="G397" t="s">
        <v>564</v>
      </c>
      <c r="H397" t="s">
        <v>565</v>
      </c>
      <c r="I397" t="s">
        <v>79</v>
      </c>
      <c r="J397" t="s">
        <v>3</v>
      </c>
      <c r="K397" t="s">
        <v>566</v>
      </c>
      <c r="L397" t="s">
        <v>569</v>
      </c>
      <c r="M397" s="2">
        <v>34998.980000000003</v>
      </c>
      <c r="N397" t="s">
        <v>11</v>
      </c>
      <c r="O397" t="s">
        <v>12</v>
      </c>
      <c r="P397" s="3">
        <v>45016</v>
      </c>
      <c r="Q397" s="3">
        <v>45049</v>
      </c>
    </row>
    <row r="398" spans="1:17" x14ac:dyDescent="0.2">
      <c r="A398" t="s">
        <v>570</v>
      </c>
      <c r="B398" s="7">
        <v>310000144</v>
      </c>
      <c r="C398" s="7" t="s">
        <v>2670</v>
      </c>
      <c r="D398" t="s">
        <v>571</v>
      </c>
      <c r="E398" t="s">
        <v>562</v>
      </c>
      <c r="F398" t="s">
        <v>563</v>
      </c>
      <c r="G398" t="s">
        <v>564</v>
      </c>
      <c r="H398" t="s">
        <v>565</v>
      </c>
      <c r="I398" t="s">
        <v>79</v>
      </c>
      <c r="J398" t="s">
        <v>3</v>
      </c>
      <c r="K398" t="s">
        <v>566</v>
      </c>
      <c r="L398" t="s">
        <v>572</v>
      </c>
      <c r="M398" s="2">
        <v>35099</v>
      </c>
      <c r="N398" t="s">
        <v>11</v>
      </c>
      <c r="O398" t="s">
        <v>12</v>
      </c>
      <c r="P398" s="3">
        <v>45016</v>
      </c>
      <c r="Q398" s="3">
        <v>45049</v>
      </c>
    </row>
    <row r="399" spans="1:17" x14ac:dyDescent="0.2">
      <c r="A399" t="s">
        <v>647</v>
      </c>
      <c r="B399" s="7">
        <v>310000080</v>
      </c>
      <c r="C399" s="7" t="s">
        <v>2749</v>
      </c>
      <c r="D399" t="s">
        <v>626</v>
      </c>
      <c r="E399" t="s">
        <v>627</v>
      </c>
      <c r="F399" t="s">
        <v>628</v>
      </c>
      <c r="G399" t="s">
        <v>375</v>
      </c>
      <c r="H399" t="s">
        <v>629</v>
      </c>
      <c r="I399" t="s">
        <v>394</v>
      </c>
      <c r="J399" t="s">
        <v>3</v>
      </c>
      <c r="K399" t="s">
        <v>630</v>
      </c>
      <c r="L399" t="s">
        <v>648</v>
      </c>
      <c r="M399" s="2">
        <v>47105.32</v>
      </c>
      <c r="N399" t="s">
        <v>11</v>
      </c>
      <c r="O399" t="s">
        <v>12</v>
      </c>
      <c r="P399" s="3">
        <v>44999</v>
      </c>
      <c r="Q399" s="3">
        <v>45049</v>
      </c>
    </row>
    <row r="400" spans="1:17" x14ac:dyDescent="0.2">
      <c r="A400" t="s">
        <v>649</v>
      </c>
      <c r="B400" s="7">
        <v>310000080</v>
      </c>
      <c r="C400" s="7" t="s">
        <v>2749</v>
      </c>
      <c r="D400" t="s">
        <v>626</v>
      </c>
      <c r="E400" t="s">
        <v>627</v>
      </c>
      <c r="F400" t="s">
        <v>628</v>
      </c>
      <c r="G400" t="s">
        <v>375</v>
      </c>
      <c r="H400" t="s">
        <v>629</v>
      </c>
      <c r="I400" t="s">
        <v>394</v>
      </c>
      <c r="J400" t="s">
        <v>3</v>
      </c>
      <c r="K400" t="s">
        <v>630</v>
      </c>
      <c r="L400" t="s">
        <v>650</v>
      </c>
      <c r="M400" s="2">
        <v>167775.39</v>
      </c>
      <c r="N400" t="s">
        <v>11</v>
      </c>
      <c r="O400" t="s">
        <v>12</v>
      </c>
      <c r="P400" s="3">
        <v>44999</v>
      </c>
      <c r="Q400" s="3">
        <v>45049</v>
      </c>
    </row>
    <row r="401" spans="1:17" x14ac:dyDescent="0.2">
      <c r="A401" t="s">
        <v>1477</v>
      </c>
      <c r="B401" s="7">
        <v>310000009</v>
      </c>
      <c r="C401" s="7" t="s">
        <v>2689</v>
      </c>
      <c r="D401" t="s">
        <v>1478</v>
      </c>
      <c r="E401" t="s">
        <v>1479</v>
      </c>
      <c r="F401" t="s">
        <v>1480</v>
      </c>
      <c r="G401" t="s">
        <v>564</v>
      </c>
      <c r="H401" t="s">
        <v>1481</v>
      </c>
      <c r="I401" t="s">
        <v>79</v>
      </c>
      <c r="J401" t="s">
        <v>3</v>
      </c>
      <c r="K401" t="s">
        <v>1482</v>
      </c>
      <c r="L401" t="s">
        <v>1483</v>
      </c>
      <c r="M401" s="2">
        <v>78</v>
      </c>
      <c r="N401" t="s">
        <v>11</v>
      </c>
      <c r="O401" t="s">
        <v>12</v>
      </c>
      <c r="P401" s="3">
        <v>45020</v>
      </c>
      <c r="Q401" s="3">
        <v>45049</v>
      </c>
    </row>
    <row r="402" spans="1:17" x14ac:dyDescent="0.2">
      <c r="A402" t="s">
        <v>2324</v>
      </c>
      <c r="B402" s="7">
        <v>310000124</v>
      </c>
      <c r="C402" s="7" t="s">
        <v>2681</v>
      </c>
      <c r="D402" t="s">
        <v>2325</v>
      </c>
      <c r="E402" t="s">
        <v>2256</v>
      </c>
      <c r="F402" t="s">
        <v>1628</v>
      </c>
      <c r="G402" t="s">
        <v>2257</v>
      </c>
      <c r="H402" t="s">
        <v>664</v>
      </c>
      <c r="I402" t="s">
        <v>79</v>
      </c>
      <c r="J402" t="s">
        <v>3</v>
      </c>
      <c r="K402" t="s">
        <v>2258</v>
      </c>
      <c r="L402" t="s">
        <v>2306</v>
      </c>
      <c r="M402" s="2">
        <v>4051.75</v>
      </c>
      <c r="N402" t="s">
        <v>11</v>
      </c>
      <c r="O402" t="s">
        <v>12</v>
      </c>
      <c r="P402" s="3">
        <v>45027</v>
      </c>
      <c r="Q402" s="3">
        <v>45049</v>
      </c>
    </row>
    <row r="403" spans="1:17" x14ac:dyDescent="0.2">
      <c r="A403" t="s">
        <v>2393</v>
      </c>
      <c r="B403" t="s">
        <v>2</v>
      </c>
      <c r="C403" s="7"/>
      <c r="D403" t="s">
        <v>2394</v>
      </c>
      <c r="E403" t="s">
        <v>2395</v>
      </c>
      <c r="F403" t="s">
        <v>1083</v>
      </c>
      <c r="G403" t="s">
        <v>1859</v>
      </c>
      <c r="H403" t="s">
        <v>1085</v>
      </c>
      <c r="I403" t="s">
        <v>79</v>
      </c>
      <c r="J403" t="s">
        <v>3</v>
      </c>
      <c r="K403" t="s">
        <v>2396</v>
      </c>
      <c r="L403" t="s">
        <v>2397</v>
      </c>
      <c r="M403" s="2">
        <v>10070.4</v>
      </c>
      <c r="N403" t="s">
        <v>11</v>
      </c>
      <c r="O403" t="s">
        <v>12</v>
      </c>
      <c r="P403" s="3">
        <v>45028</v>
      </c>
      <c r="Q403" s="3">
        <v>45049</v>
      </c>
    </row>
    <row r="404" spans="1:17" x14ac:dyDescent="0.2">
      <c r="A404" t="s">
        <v>30</v>
      </c>
      <c r="B404" t="s">
        <v>2</v>
      </c>
      <c r="C404" s="7"/>
      <c r="D404" t="s">
        <v>31</v>
      </c>
      <c r="E404" t="s">
        <v>32</v>
      </c>
      <c r="F404" t="s">
        <v>33</v>
      </c>
      <c r="G404" t="s">
        <v>34</v>
      </c>
      <c r="H404" t="s">
        <v>35</v>
      </c>
      <c r="I404" t="s">
        <v>36</v>
      </c>
      <c r="J404" t="s">
        <v>3</v>
      </c>
      <c r="K404" t="s">
        <v>37</v>
      </c>
      <c r="L404" t="s">
        <v>38</v>
      </c>
      <c r="M404" s="2">
        <v>2646.9</v>
      </c>
      <c r="N404" t="s">
        <v>11</v>
      </c>
      <c r="O404" t="s">
        <v>12</v>
      </c>
      <c r="P404" s="3">
        <v>45021</v>
      </c>
      <c r="Q404" s="3">
        <v>45050</v>
      </c>
    </row>
    <row r="405" spans="1:17" x14ac:dyDescent="0.2">
      <c r="A405" t="s">
        <v>643</v>
      </c>
      <c r="B405" s="7">
        <v>310000080</v>
      </c>
      <c r="C405" s="7" t="s">
        <v>2749</v>
      </c>
      <c r="D405" t="s">
        <v>626</v>
      </c>
      <c r="E405" t="s">
        <v>627</v>
      </c>
      <c r="F405" t="s">
        <v>628</v>
      </c>
      <c r="G405" t="s">
        <v>375</v>
      </c>
      <c r="H405" t="s">
        <v>629</v>
      </c>
      <c r="I405" t="s">
        <v>394</v>
      </c>
      <c r="J405" t="s">
        <v>3</v>
      </c>
      <c r="K405" t="s">
        <v>630</v>
      </c>
      <c r="L405" t="s">
        <v>644</v>
      </c>
      <c r="M405" s="2">
        <v>67456.850000000006</v>
      </c>
      <c r="N405" t="s">
        <v>11</v>
      </c>
      <c r="O405" t="s">
        <v>12</v>
      </c>
      <c r="P405" s="3">
        <v>44999</v>
      </c>
      <c r="Q405" s="3">
        <v>45050</v>
      </c>
    </row>
    <row r="406" spans="1:17" x14ac:dyDescent="0.2">
      <c r="A406" t="s">
        <v>812</v>
      </c>
      <c r="B406" t="s">
        <v>2</v>
      </c>
      <c r="C406" s="7"/>
      <c r="D406" t="s">
        <v>747</v>
      </c>
      <c r="E406" t="s">
        <v>716</v>
      </c>
      <c r="F406" t="s">
        <v>717</v>
      </c>
      <c r="G406" t="s">
        <v>718</v>
      </c>
      <c r="H406" t="s">
        <v>719</v>
      </c>
      <c r="I406" t="s">
        <v>720</v>
      </c>
      <c r="J406" t="s">
        <v>3</v>
      </c>
      <c r="K406" t="s">
        <v>721</v>
      </c>
      <c r="L406" t="s">
        <v>813</v>
      </c>
      <c r="M406" s="2">
        <v>-112.06</v>
      </c>
      <c r="N406" t="s">
        <v>11</v>
      </c>
      <c r="O406" t="s">
        <v>12</v>
      </c>
      <c r="P406" s="3">
        <v>45019</v>
      </c>
      <c r="Q406" s="3">
        <v>45050</v>
      </c>
    </row>
    <row r="407" spans="1:17" x14ac:dyDescent="0.2">
      <c r="A407" t="s">
        <v>816</v>
      </c>
      <c r="B407" t="s">
        <v>2</v>
      </c>
      <c r="C407" s="7"/>
      <c r="D407" t="s">
        <v>743</v>
      </c>
      <c r="E407" t="s">
        <v>716</v>
      </c>
      <c r="F407" t="s">
        <v>717</v>
      </c>
      <c r="G407" t="s">
        <v>718</v>
      </c>
      <c r="H407" t="s">
        <v>719</v>
      </c>
      <c r="I407" t="s">
        <v>720</v>
      </c>
      <c r="J407" t="s">
        <v>3</v>
      </c>
      <c r="K407" t="s">
        <v>721</v>
      </c>
      <c r="L407" t="s">
        <v>817</v>
      </c>
      <c r="M407" s="2">
        <v>-55.44</v>
      </c>
      <c r="N407" t="s">
        <v>11</v>
      </c>
      <c r="O407" t="s">
        <v>12</v>
      </c>
      <c r="P407" s="3">
        <v>45019</v>
      </c>
      <c r="Q407" s="3">
        <v>45050</v>
      </c>
    </row>
    <row r="408" spans="1:17" x14ac:dyDescent="0.2">
      <c r="A408" t="s">
        <v>842</v>
      </c>
      <c r="B408" t="s">
        <v>2</v>
      </c>
      <c r="C408" s="7"/>
      <c r="D408" t="s">
        <v>737</v>
      </c>
      <c r="E408" t="s">
        <v>716</v>
      </c>
      <c r="F408" t="s">
        <v>717</v>
      </c>
      <c r="G408" t="s">
        <v>718</v>
      </c>
      <c r="H408" t="s">
        <v>719</v>
      </c>
      <c r="I408" t="s">
        <v>720</v>
      </c>
      <c r="J408" t="s">
        <v>3</v>
      </c>
      <c r="K408" t="s">
        <v>721</v>
      </c>
      <c r="L408" t="s">
        <v>826</v>
      </c>
      <c r="M408" s="2">
        <v>419.91</v>
      </c>
      <c r="N408" t="s">
        <v>11</v>
      </c>
      <c r="O408" t="s">
        <v>12</v>
      </c>
      <c r="P408" s="3">
        <v>45029</v>
      </c>
      <c r="Q408" s="3">
        <v>45050</v>
      </c>
    </row>
    <row r="409" spans="1:17" x14ac:dyDescent="0.2">
      <c r="A409" t="s">
        <v>1071</v>
      </c>
      <c r="B409" s="7">
        <v>310000157</v>
      </c>
      <c r="C409" s="7" t="s">
        <v>2674</v>
      </c>
      <c r="D409" t="s">
        <v>1072</v>
      </c>
      <c r="E409" t="s">
        <v>1073</v>
      </c>
      <c r="F409" t="s">
        <v>1074</v>
      </c>
      <c r="G409" t="s">
        <v>1075</v>
      </c>
      <c r="H409" t="s">
        <v>1076</v>
      </c>
      <c r="I409" t="s">
        <v>1077</v>
      </c>
      <c r="J409" t="s">
        <v>3</v>
      </c>
      <c r="K409" t="s">
        <v>1078</v>
      </c>
      <c r="L409" t="s">
        <v>1079</v>
      </c>
      <c r="M409" s="2">
        <v>12740</v>
      </c>
      <c r="N409" t="s">
        <v>11</v>
      </c>
      <c r="O409" t="s">
        <v>12</v>
      </c>
      <c r="P409" s="3">
        <v>45020</v>
      </c>
      <c r="Q409" s="3">
        <v>45050</v>
      </c>
    </row>
    <row r="410" spans="1:17" x14ac:dyDescent="0.2">
      <c r="A410" t="s">
        <v>1102</v>
      </c>
      <c r="B410" s="7">
        <v>310000066</v>
      </c>
      <c r="C410" s="7" t="s">
        <v>2724</v>
      </c>
      <c r="D410" t="s">
        <v>1103</v>
      </c>
      <c r="E410" t="s">
        <v>1097</v>
      </c>
      <c r="F410" t="s">
        <v>532</v>
      </c>
      <c r="G410" t="s">
        <v>1098</v>
      </c>
      <c r="H410" t="s">
        <v>1099</v>
      </c>
      <c r="I410" t="s">
        <v>535</v>
      </c>
      <c r="J410" t="s">
        <v>3</v>
      </c>
      <c r="K410" t="s">
        <v>1100</v>
      </c>
      <c r="L410" t="s">
        <v>1104</v>
      </c>
      <c r="M410" s="2">
        <v>47.6</v>
      </c>
      <c r="N410" t="s">
        <v>11</v>
      </c>
      <c r="O410" t="s">
        <v>12</v>
      </c>
      <c r="P410" s="3">
        <v>44966</v>
      </c>
      <c r="Q410" s="3">
        <v>45050</v>
      </c>
    </row>
    <row r="411" spans="1:17" x14ac:dyDescent="0.2">
      <c r="A411" t="s">
        <v>1105</v>
      </c>
      <c r="B411" s="7">
        <v>310000066</v>
      </c>
      <c r="C411" s="7" t="s">
        <v>2724</v>
      </c>
      <c r="D411" t="s">
        <v>1103</v>
      </c>
      <c r="E411" t="s">
        <v>1097</v>
      </c>
      <c r="F411" t="s">
        <v>532</v>
      </c>
      <c r="G411" t="s">
        <v>1098</v>
      </c>
      <c r="H411" t="s">
        <v>1099</v>
      </c>
      <c r="I411" t="s">
        <v>535</v>
      </c>
      <c r="J411" t="s">
        <v>3</v>
      </c>
      <c r="K411" t="s">
        <v>1100</v>
      </c>
      <c r="L411" t="s">
        <v>1106</v>
      </c>
      <c r="M411" s="2">
        <v>39.950000000000003</v>
      </c>
      <c r="N411" t="s">
        <v>11</v>
      </c>
      <c r="O411" t="s">
        <v>12</v>
      </c>
      <c r="P411" s="3">
        <v>44992</v>
      </c>
      <c r="Q411" s="3">
        <v>45050</v>
      </c>
    </row>
    <row r="412" spans="1:17" x14ac:dyDescent="0.2">
      <c r="A412" t="s">
        <v>1252</v>
      </c>
      <c r="B412" t="s">
        <v>2</v>
      </c>
      <c r="C412" s="7"/>
      <c r="D412" t="s">
        <v>1239</v>
      </c>
      <c r="E412" t="s">
        <v>1240</v>
      </c>
      <c r="F412" t="s">
        <v>1241</v>
      </c>
      <c r="G412" t="s">
        <v>1242</v>
      </c>
      <c r="H412" t="s">
        <v>1243</v>
      </c>
      <c r="I412" t="s">
        <v>1244</v>
      </c>
      <c r="J412" t="s">
        <v>3</v>
      </c>
      <c r="K412" t="s">
        <v>1245</v>
      </c>
      <c r="L412" t="s">
        <v>973</v>
      </c>
      <c r="M412" s="2">
        <v>60.9</v>
      </c>
      <c r="N412" t="s">
        <v>11</v>
      </c>
      <c r="O412" t="s">
        <v>12</v>
      </c>
      <c r="P412" s="3">
        <v>45036</v>
      </c>
      <c r="Q412" s="3">
        <v>45050</v>
      </c>
    </row>
    <row r="413" spans="1:17" x14ac:dyDescent="0.2">
      <c r="A413" t="s">
        <v>1253</v>
      </c>
      <c r="B413" t="s">
        <v>2</v>
      </c>
      <c r="C413" s="7"/>
      <c r="D413" t="s">
        <v>1239</v>
      </c>
      <c r="E413" t="s">
        <v>1240</v>
      </c>
      <c r="F413" t="s">
        <v>1241</v>
      </c>
      <c r="G413" t="s">
        <v>1242</v>
      </c>
      <c r="H413" t="s">
        <v>1243</v>
      </c>
      <c r="I413" t="s">
        <v>1244</v>
      </c>
      <c r="J413" t="s">
        <v>3</v>
      </c>
      <c r="K413" t="s">
        <v>1245</v>
      </c>
      <c r="L413" t="s">
        <v>973</v>
      </c>
      <c r="M413" s="2">
        <v>135.69999999999999</v>
      </c>
      <c r="N413" t="s">
        <v>11</v>
      </c>
      <c r="O413" t="s">
        <v>12</v>
      </c>
      <c r="P413" s="3">
        <v>45040</v>
      </c>
      <c r="Q413" s="3">
        <v>45050</v>
      </c>
    </row>
    <row r="414" spans="1:17" x14ac:dyDescent="0.2">
      <c r="A414" t="s">
        <v>1254</v>
      </c>
      <c r="B414" t="s">
        <v>2</v>
      </c>
      <c r="C414" s="7"/>
      <c r="D414" t="s">
        <v>1239</v>
      </c>
      <c r="E414" t="s">
        <v>1240</v>
      </c>
      <c r="F414" t="s">
        <v>1241</v>
      </c>
      <c r="G414" t="s">
        <v>1242</v>
      </c>
      <c r="H414" t="s">
        <v>1243</v>
      </c>
      <c r="I414" t="s">
        <v>1244</v>
      </c>
      <c r="J414" t="s">
        <v>3</v>
      </c>
      <c r="K414" t="s">
        <v>1245</v>
      </c>
      <c r="L414" t="s">
        <v>973</v>
      </c>
      <c r="M414" s="2">
        <v>190.1</v>
      </c>
      <c r="N414" t="s">
        <v>11</v>
      </c>
      <c r="O414" t="s">
        <v>12</v>
      </c>
      <c r="P414" s="3">
        <v>45029</v>
      </c>
      <c r="Q414" s="3">
        <v>45050</v>
      </c>
    </row>
    <row r="415" spans="1:17" x14ac:dyDescent="0.2">
      <c r="A415" t="s">
        <v>1389</v>
      </c>
      <c r="B415" s="7">
        <v>310000006</v>
      </c>
      <c r="C415" s="7" t="s">
        <v>2738</v>
      </c>
      <c r="D415" t="s">
        <v>1390</v>
      </c>
      <c r="E415" t="s">
        <v>1382</v>
      </c>
      <c r="F415" t="s">
        <v>1383</v>
      </c>
      <c r="G415" t="s">
        <v>1384</v>
      </c>
      <c r="H415" t="s">
        <v>1385</v>
      </c>
      <c r="I415" t="s">
        <v>1386</v>
      </c>
      <c r="J415" t="s">
        <v>3</v>
      </c>
      <c r="K415" t="s">
        <v>1387</v>
      </c>
      <c r="L415" t="s">
        <v>1391</v>
      </c>
      <c r="M415" s="2">
        <v>1202.53</v>
      </c>
      <c r="N415" t="s">
        <v>11</v>
      </c>
      <c r="O415" t="s">
        <v>12</v>
      </c>
      <c r="P415" s="3">
        <v>44993</v>
      </c>
      <c r="Q415" s="3">
        <v>45050</v>
      </c>
    </row>
    <row r="416" spans="1:17" x14ac:dyDescent="0.2">
      <c r="A416" t="s">
        <v>1392</v>
      </c>
      <c r="B416" t="s">
        <v>2</v>
      </c>
      <c r="C416" s="7"/>
      <c r="D416" t="s">
        <v>1393</v>
      </c>
      <c r="E416" t="s">
        <v>1394</v>
      </c>
      <c r="F416" t="s">
        <v>1395</v>
      </c>
      <c r="G416" t="s">
        <v>1396</v>
      </c>
      <c r="H416" t="s">
        <v>1397</v>
      </c>
      <c r="I416" t="s">
        <v>1398</v>
      </c>
      <c r="J416" t="s">
        <v>3</v>
      </c>
      <c r="K416" t="s">
        <v>1400</v>
      </c>
      <c r="L416" t="s">
        <v>1401</v>
      </c>
      <c r="M416" s="2">
        <v>2832</v>
      </c>
      <c r="N416" t="s">
        <v>11</v>
      </c>
      <c r="O416" t="s">
        <v>12</v>
      </c>
      <c r="P416" s="3">
        <v>45037</v>
      </c>
      <c r="Q416" s="3">
        <v>45050</v>
      </c>
    </row>
    <row r="417" spans="1:17" x14ac:dyDescent="0.2">
      <c r="A417" t="s">
        <v>1578</v>
      </c>
      <c r="B417" t="s">
        <v>2</v>
      </c>
      <c r="C417" s="7"/>
      <c r="D417" t="s">
        <v>1579</v>
      </c>
      <c r="E417" t="s">
        <v>1580</v>
      </c>
      <c r="F417" t="s">
        <v>1026</v>
      </c>
      <c r="G417" t="s">
        <v>1005</v>
      </c>
      <c r="H417" t="s">
        <v>1581</v>
      </c>
      <c r="I417" t="s">
        <v>1582</v>
      </c>
      <c r="J417" t="s">
        <v>3</v>
      </c>
      <c r="K417" t="s">
        <v>1583</v>
      </c>
      <c r="L417" t="s">
        <v>1584</v>
      </c>
      <c r="M417" s="2">
        <v>5453.45</v>
      </c>
      <c r="N417" t="s">
        <v>11</v>
      </c>
      <c r="O417" t="s">
        <v>12</v>
      </c>
      <c r="P417" s="3">
        <v>45035</v>
      </c>
      <c r="Q417" s="3">
        <v>45050</v>
      </c>
    </row>
    <row r="418" spans="1:17" x14ac:dyDescent="0.2">
      <c r="A418" t="s">
        <v>1661</v>
      </c>
      <c r="B418" t="s">
        <v>2</v>
      </c>
      <c r="C418" s="7"/>
      <c r="D418" t="s">
        <v>1662</v>
      </c>
      <c r="E418" t="s">
        <v>1663</v>
      </c>
      <c r="F418" t="s">
        <v>1664</v>
      </c>
      <c r="G418" t="s">
        <v>1665</v>
      </c>
      <c r="H418" t="s">
        <v>358</v>
      </c>
      <c r="I418" t="s">
        <v>359</v>
      </c>
      <c r="J418" t="s">
        <v>3</v>
      </c>
      <c r="K418" t="s">
        <v>1666</v>
      </c>
      <c r="L418" t="s">
        <v>1667</v>
      </c>
      <c r="M418" s="2">
        <v>319</v>
      </c>
      <c r="N418" t="s">
        <v>11</v>
      </c>
      <c r="O418" t="s">
        <v>12</v>
      </c>
      <c r="P418" s="3">
        <v>45028</v>
      </c>
      <c r="Q418" s="3">
        <v>45050</v>
      </c>
    </row>
    <row r="419" spans="1:17" x14ac:dyDescent="0.2">
      <c r="A419" t="s">
        <v>1706</v>
      </c>
      <c r="B419" s="7">
        <v>310000132</v>
      </c>
      <c r="C419" s="7" t="s">
        <v>2654</v>
      </c>
      <c r="D419" t="s">
        <v>1707</v>
      </c>
      <c r="E419" t="s">
        <v>1696</v>
      </c>
      <c r="F419" t="s">
        <v>1697</v>
      </c>
      <c r="G419" t="s">
        <v>68</v>
      </c>
      <c r="H419" t="s">
        <v>1698</v>
      </c>
      <c r="I419" t="s">
        <v>79</v>
      </c>
      <c r="J419" t="s">
        <v>3</v>
      </c>
      <c r="K419" t="s">
        <v>1699</v>
      </c>
      <c r="L419" t="s">
        <v>1708</v>
      </c>
      <c r="M419" s="2">
        <v>1209.33</v>
      </c>
      <c r="N419" t="s">
        <v>11</v>
      </c>
      <c r="O419" t="s">
        <v>12</v>
      </c>
      <c r="P419" s="3">
        <v>45037</v>
      </c>
      <c r="Q419" s="3">
        <v>45050</v>
      </c>
    </row>
    <row r="420" spans="1:17" x14ac:dyDescent="0.2">
      <c r="A420" t="s">
        <v>1849</v>
      </c>
      <c r="B420" t="s">
        <v>2</v>
      </c>
      <c r="C420" s="7"/>
      <c r="D420" t="s">
        <v>1843</v>
      </c>
      <c r="E420" t="s">
        <v>1844</v>
      </c>
      <c r="F420" t="s">
        <v>1778</v>
      </c>
      <c r="G420" t="s">
        <v>564</v>
      </c>
      <c r="H420" t="s">
        <v>60</v>
      </c>
      <c r="I420" t="s">
        <v>61</v>
      </c>
      <c r="J420" t="s">
        <v>3</v>
      </c>
      <c r="K420" t="s">
        <v>1845</v>
      </c>
      <c r="L420" t="s">
        <v>1850</v>
      </c>
      <c r="M420" s="2">
        <v>13272</v>
      </c>
      <c r="N420" t="s">
        <v>11</v>
      </c>
      <c r="O420" t="s">
        <v>12</v>
      </c>
      <c r="P420" s="3">
        <v>45036</v>
      </c>
      <c r="Q420" s="3">
        <v>45050</v>
      </c>
    </row>
    <row r="421" spans="1:17" x14ac:dyDescent="0.2">
      <c r="A421" t="s">
        <v>2234</v>
      </c>
      <c r="B421" s="7">
        <v>310000008</v>
      </c>
      <c r="C421" s="7" t="s">
        <v>2739</v>
      </c>
      <c r="D421" t="s">
        <v>2235</v>
      </c>
      <c r="E421" t="s">
        <v>2228</v>
      </c>
      <c r="F421" t="s">
        <v>2229</v>
      </c>
      <c r="G421" t="s">
        <v>1719</v>
      </c>
      <c r="H421" t="s">
        <v>60</v>
      </c>
      <c r="I421" t="s">
        <v>61</v>
      </c>
      <c r="J421" t="s">
        <v>3</v>
      </c>
      <c r="K421" t="s">
        <v>2230</v>
      </c>
      <c r="L421" t="s">
        <v>2236</v>
      </c>
      <c r="M421" s="2">
        <v>2133.17</v>
      </c>
      <c r="N421" t="s">
        <v>11</v>
      </c>
      <c r="O421" t="s">
        <v>12</v>
      </c>
      <c r="P421" s="3">
        <v>45022</v>
      </c>
      <c r="Q421" s="3">
        <v>45050</v>
      </c>
    </row>
    <row r="422" spans="1:17" x14ac:dyDescent="0.2">
      <c r="A422" t="s">
        <v>2317</v>
      </c>
      <c r="B422" s="7">
        <v>310000124</v>
      </c>
      <c r="C422" s="7" t="s">
        <v>2681</v>
      </c>
      <c r="D422" t="s">
        <v>2318</v>
      </c>
      <c r="E422" t="s">
        <v>2256</v>
      </c>
      <c r="F422" t="s">
        <v>1628</v>
      </c>
      <c r="G422" t="s">
        <v>2257</v>
      </c>
      <c r="H422" t="s">
        <v>664</v>
      </c>
      <c r="I422" t="s">
        <v>79</v>
      </c>
      <c r="J422" t="s">
        <v>3</v>
      </c>
      <c r="K422" t="s">
        <v>2258</v>
      </c>
      <c r="L422" t="s">
        <v>2319</v>
      </c>
      <c r="M422" s="2">
        <v>63.28</v>
      </c>
      <c r="N422" t="s">
        <v>11</v>
      </c>
      <c r="O422" t="s">
        <v>12</v>
      </c>
      <c r="P422" s="3">
        <v>45035</v>
      </c>
      <c r="Q422" s="3">
        <v>45050</v>
      </c>
    </row>
    <row r="423" spans="1:17" x14ac:dyDescent="0.2">
      <c r="A423" t="s">
        <v>2562</v>
      </c>
      <c r="B423" t="s">
        <v>2</v>
      </c>
      <c r="C423" s="7"/>
      <c r="D423" t="s">
        <v>2563</v>
      </c>
      <c r="E423" t="s">
        <v>2557</v>
      </c>
      <c r="F423" t="s">
        <v>2558</v>
      </c>
      <c r="G423" t="s">
        <v>2559</v>
      </c>
      <c r="H423" t="s">
        <v>508</v>
      </c>
      <c r="I423" t="s">
        <v>19</v>
      </c>
      <c r="J423" t="s">
        <v>3</v>
      </c>
      <c r="K423" t="s">
        <v>2560</v>
      </c>
      <c r="L423" t="s">
        <v>2564</v>
      </c>
      <c r="M423" s="2">
        <v>395</v>
      </c>
      <c r="N423" t="s">
        <v>11</v>
      </c>
      <c r="O423" t="s">
        <v>12</v>
      </c>
      <c r="P423" s="3">
        <v>45022</v>
      </c>
      <c r="Q423" s="3">
        <v>45050</v>
      </c>
    </row>
    <row r="424" spans="1:17" x14ac:dyDescent="0.2">
      <c r="A424" t="s">
        <v>24</v>
      </c>
      <c r="B424" s="7">
        <v>310000026</v>
      </c>
      <c r="C424" s="7" t="s">
        <v>2656</v>
      </c>
      <c r="D424" t="s">
        <v>14</v>
      </c>
      <c r="E424" t="s">
        <v>15</v>
      </c>
      <c r="F424" t="s">
        <v>16</v>
      </c>
      <c r="G424" t="s">
        <v>17</v>
      </c>
      <c r="H424" t="s">
        <v>18</v>
      </c>
      <c r="I424" t="s">
        <v>19</v>
      </c>
      <c r="J424" t="s">
        <v>3</v>
      </c>
      <c r="K424" t="s">
        <v>20</v>
      </c>
      <c r="L424" t="s">
        <v>25</v>
      </c>
      <c r="M424" s="2">
        <v>198</v>
      </c>
      <c r="N424" t="s">
        <v>11</v>
      </c>
      <c r="O424" t="s">
        <v>12</v>
      </c>
      <c r="P424" s="3">
        <v>45028</v>
      </c>
      <c r="Q424" s="3">
        <v>45051</v>
      </c>
    </row>
    <row r="425" spans="1:17" x14ac:dyDescent="0.2">
      <c r="A425" t="s">
        <v>154</v>
      </c>
      <c r="B425" s="7">
        <v>310000004</v>
      </c>
      <c r="C425" s="7" t="s">
        <v>2742</v>
      </c>
      <c r="D425" t="s">
        <v>85</v>
      </c>
      <c r="E425" t="s">
        <v>75</v>
      </c>
      <c r="F425" t="s">
        <v>76</v>
      </c>
      <c r="G425" t="s">
        <v>77</v>
      </c>
      <c r="H425" t="s">
        <v>78</v>
      </c>
      <c r="I425" t="s">
        <v>79</v>
      </c>
      <c r="J425" t="s">
        <v>3</v>
      </c>
      <c r="K425" t="s">
        <v>80</v>
      </c>
      <c r="L425" t="s">
        <v>155</v>
      </c>
      <c r="M425" s="2">
        <v>311.27</v>
      </c>
      <c r="N425" t="s">
        <v>11</v>
      </c>
      <c r="O425" t="s">
        <v>12</v>
      </c>
      <c r="P425" s="3">
        <v>45034</v>
      </c>
      <c r="Q425" s="3">
        <v>45051</v>
      </c>
    </row>
    <row r="426" spans="1:17" x14ac:dyDescent="0.2">
      <c r="A426" t="s">
        <v>156</v>
      </c>
      <c r="B426" s="7">
        <v>310000004</v>
      </c>
      <c r="C426" s="7" t="s">
        <v>2742</v>
      </c>
      <c r="D426" t="s">
        <v>85</v>
      </c>
      <c r="E426" t="s">
        <v>75</v>
      </c>
      <c r="F426" t="s">
        <v>76</v>
      </c>
      <c r="G426" t="s">
        <v>77</v>
      </c>
      <c r="H426" t="s">
        <v>78</v>
      </c>
      <c r="I426" t="s">
        <v>79</v>
      </c>
      <c r="J426" t="s">
        <v>3</v>
      </c>
      <c r="K426" t="s">
        <v>80</v>
      </c>
      <c r="L426" t="s">
        <v>157</v>
      </c>
      <c r="M426" s="2">
        <v>23107.9</v>
      </c>
      <c r="N426" t="s">
        <v>11</v>
      </c>
      <c r="O426" t="s">
        <v>12</v>
      </c>
      <c r="P426" s="3">
        <v>45034</v>
      </c>
      <c r="Q426" s="3">
        <v>45051</v>
      </c>
    </row>
    <row r="427" spans="1:17" x14ac:dyDescent="0.2">
      <c r="A427" t="s">
        <v>158</v>
      </c>
      <c r="B427" s="7">
        <v>310000004</v>
      </c>
      <c r="C427" s="7" t="s">
        <v>2742</v>
      </c>
      <c r="D427" t="s">
        <v>85</v>
      </c>
      <c r="E427" t="s">
        <v>75</v>
      </c>
      <c r="F427" t="s">
        <v>76</v>
      </c>
      <c r="G427" t="s">
        <v>77</v>
      </c>
      <c r="H427" t="s">
        <v>78</v>
      </c>
      <c r="I427" t="s">
        <v>79</v>
      </c>
      <c r="J427" t="s">
        <v>3</v>
      </c>
      <c r="K427" t="s">
        <v>80</v>
      </c>
      <c r="L427" t="s">
        <v>159</v>
      </c>
      <c r="M427" s="2">
        <v>1255.68</v>
      </c>
      <c r="N427" t="s">
        <v>11</v>
      </c>
      <c r="O427" t="s">
        <v>12</v>
      </c>
      <c r="P427" s="3">
        <v>45034</v>
      </c>
      <c r="Q427" s="3">
        <v>45051</v>
      </c>
    </row>
    <row r="428" spans="1:17" x14ac:dyDescent="0.2">
      <c r="A428" t="s">
        <v>160</v>
      </c>
      <c r="B428" s="7">
        <v>310000004</v>
      </c>
      <c r="C428" s="7" t="s">
        <v>2742</v>
      </c>
      <c r="D428" t="s">
        <v>85</v>
      </c>
      <c r="E428" t="s">
        <v>75</v>
      </c>
      <c r="F428" t="s">
        <v>76</v>
      </c>
      <c r="G428" t="s">
        <v>77</v>
      </c>
      <c r="H428" t="s">
        <v>78</v>
      </c>
      <c r="I428" t="s">
        <v>79</v>
      </c>
      <c r="J428" t="s">
        <v>3</v>
      </c>
      <c r="K428" t="s">
        <v>80</v>
      </c>
      <c r="L428" t="s">
        <v>161</v>
      </c>
      <c r="M428" s="2">
        <v>436.58</v>
      </c>
      <c r="N428" t="s">
        <v>11</v>
      </c>
      <c r="O428" t="s">
        <v>12</v>
      </c>
      <c r="P428" s="3">
        <v>45034</v>
      </c>
      <c r="Q428" s="3">
        <v>45051</v>
      </c>
    </row>
    <row r="429" spans="1:17" x14ac:dyDescent="0.2">
      <c r="A429" t="s">
        <v>162</v>
      </c>
      <c r="B429" s="7">
        <v>310000004</v>
      </c>
      <c r="C429" s="7" t="s">
        <v>2742</v>
      </c>
      <c r="D429" t="s">
        <v>85</v>
      </c>
      <c r="E429" t="s">
        <v>75</v>
      </c>
      <c r="F429" t="s">
        <v>76</v>
      </c>
      <c r="G429" t="s">
        <v>77</v>
      </c>
      <c r="H429" t="s">
        <v>78</v>
      </c>
      <c r="I429" t="s">
        <v>79</v>
      </c>
      <c r="J429" t="s">
        <v>3</v>
      </c>
      <c r="K429" t="s">
        <v>80</v>
      </c>
      <c r="L429" t="s">
        <v>163</v>
      </c>
      <c r="M429" s="2">
        <v>45309.9</v>
      </c>
      <c r="N429" t="s">
        <v>11</v>
      </c>
      <c r="O429" t="s">
        <v>12</v>
      </c>
      <c r="P429" s="3">
        <v>45034</v>
      </c>
      <c r="Q429" s="3">
        <v>45051</v>
      </c>
    </row>
    <row r="430" spans="1:17" x14ac:dyDescent="0.2">
      <c r="A430" t="s">
        <v>164</v>
      </c>
      <c r="B430" s="7">
        <v>310000004</v>
      </c>
      <c r="C430" s="7" t="s">
        <v>2742</v>
      </c>
      <c r="D430" t="s">
        <v>85</v>
      </c>
      <c r="E430" t="s">
        <v>75</v>
      </c>
      <c r="F430" t="s">
        <v>76</v>
      </c>
      <c r="G430" t="s">
        <v>77</v>
      </c>
      <c r="H430" t="s">
        <v>78</v>
      </c>
      <c r="I430" t="s">
        <v>79</v>
      </c>
      <c r="J430" t="s">
        <v>3</v>
      </c>
      <c r="K430" t="s">
        <v>80</v>
      </c>
      <c r="L430" t="s">
        <v>165</v>
      </c>
      <c r="M430" s="2">
        <v>1364.75</v>
      </c>
      <c r="N430" t="s">
        <v>11</v>
      </c>
      <c r="O430" t="s">
        <v>12</v>
      </c>
      <c r="P430" s="3">
        <v>45034</v>
      </c>
      <c r="Q430" s="3">
        <v>45051</v>
      </c>
    </row>
    <row r="431" spans="1:17" x14ac:dyDescent="0.2">
      <c r="A431" t="s">
        <v>166</v>
      </c>
      <c r="B431" s="7">
        <v>310000004</v>
      </c>
      <c r="C431" s="7" t="s">
        <v>2742</v>
      </c>
      <c r="D431" t="s">
        <v>85</v>
      </c>
      <c r="E431" t="s">
        <v>75</v>
      </c>
      <c r="F431" t="s">
        <v>76</v>
      </c>
      <c r="G431" t="s">
        <v>77</v>
      </c>
      <c r="H431" t="s">
        <v>78</v>
      </c>
      <c r="I431" t="s">
        <v>79</v>
      </c>
      <c r="J431" t="s">
        <v>3</v>
      </c>
      <c r="K431" t="s">
        <v>80</v>
      </c>
      <c r="L431" t="s">
        <v>167</v>
      </c>
      <c r="M431" s="2">
        <v>1533.83</v>
      </c>
      <c r="N431" t="s">
        <v>11</v>
      </c>
      <c r="O431" t="s">
        <v>12</v>
      </c>
      <c r="P431" s="3">
        <v>45034</v>
      </c>
      <c r="Q431" s="3">
        <v>45051</v>
      </c>
    </row>
    <row r="432" spans="1:17" x14ac:dyDescent="0.2">
      <c r="A432" t="s">
        <v>168</v>
      </c>
      <c r="B432" s="7">
        <v>310000004</v>
      </c>
      <c r="C432" s="7" t="s">
        <v>2742</v>
      </c>
      <c r="D432" t="s">
        <v>85</v>
      </c>
      <c r="E432" t="s">
        <v>75</v>
      </c>
      <c r="F432" t="s">
        <v>76</v>
      </c>
      <c r="G432" t="s">
        <v>77</v>
      </c>
      <c r="H432" t="s">
        <v>78</v>
      </c>
      <c r="I432" t="s">
        <v>79</v>
      </c>
      <c r="J432" t="s">
        <v>3</v>
      </c>
      <c r="K432" t="s">
        <v>80</v>
      </c>
      <c r="L432" t="s">
        <v>157</v>
      </c>
      <c r="M432" s="2">
        <v>67089.89</v>
      </c>
      <c r="N432" t="s">
        <v>11</v>
      </c>
      <c r="O432" t="s">
        <v>12</v>
      </c>
      <c r="P432" s="3">
        <v>45034</v>
      </c>
      <c r="Q432" s="3">
        <v>45051</v>
      </c>
    </row>
    <row r="433" spans="1:17" x14ac:dyDescent="0.2">
      <c r="A433" t="s">
        <v>169</v>
      </c>
      <c r="B433" s="7">
        <v>310000004</v>
      </c>
      <c r="C433" s="7" t="s">
        <v>2742</v>
      </c>
      <c r="D433" t="s">
        <v>85</v>
      </c>
      <c r="E433" t="s">
        <v>75</v>
      </c>
      <c r="F433" t="s">
        <v>76</v>
      </c>
      <c r="G433" t="s">
        <v>77</v>
      </c>
      <c r="H433" t="s">
        <v>78</v>
      </c>
      <c r="I433" t="s">
        <v>79</v>
      </c>
      <c r="J433" t="s">
        <v>3</v>
      </c>
      <c r="K433" t="s">
        <v>80</v>
      </c>
      <c r="L433" t="s">
        <v>170</v>
      </c>
      <c r="M433" s="2">
        <v>298.2</v>
      </c>
      <c r="N433" t="s">
        <v>11</v>
      </c>
      <c r="O433" t="s">
        <v>12</v>
      </c>
      <c r="P433" s="3">
        <v>45034</v>
      </c>
      <c r="Q433" s="3">
        <v>45051</v>
      </c>
    </row>
    <row r="434" spans="1:17" x14ac:dyDescent="0.2">
      <c r="A434" t="s">
        <v>171</v>
      </c>
      <c r="B434" s="7">
        <v>310000004</v>
      </c>
      <c r="C434" s="7" t="s">
        <v>2742</v>
      </c>
      <c r="D434" t="s">
        <v>85</v>
      </c>
      <c r="E434" t="s">
        <v>75</v>
      </c>
      <c r="F434" t="s">
        <v>76</v>
      </c>
      <c r="G434" t="s">
        <v>77</v>
      </c>
      <c r="H434" t="s">
        <v>78</v>
      </c>
      <c r="I434" t="s">
        <v>79</v>
      </c>
      <c r="J434" t="s">
        <v>3</v>
      </c>
      <c r="K434" t="s">
        <v>80</v>
      </c>
      <c r="L434" t="s">
        <v>172</v>
      </c>
      <c r="M434" s="2">
        <v>7656.06</v>
      </c>
      <c r="N434" t="s">
        <v>11</v>
      </c>
      <c r="O434" t="s">
        <v>12</v>
      </c>
      <c r="P434" s="3">
        <v>45034</v>
      </c>
      <c r="Q434" s="3">
        <v>45051</v>
      </c>
    </row>
    <row r="435" spans="1:17" x14ac:dyDescent="0.2">
      <c r="A435" t="s">
        <v>480</v>
      </c>
      <c r="B435" s="7">
        <v>310000117</v>
      </c>
      <c r="C435" s="7" t="s">
        <v>2701</v>
      </c>
      <c r="D435" t="s">
        <v>466</v>
      </c>
      <c r="E435" t="s">
        <v>467</v>
      </c>
      <c r="F435" t="s">
        <v>468</v>
      </c>
      <c r="G435" t="s">
        <v>469</v>
      </c>
      <c r="H435" t="s">
        <v>470</v>
      </c>
      <c r="I435" t="s">
        <v>79</v>
      </c>
      <c r="J435" t="s">
        <v>3</v>
      </c>
      <c r="K435" t="s">
        <v>471</v>
      </c>
      <c r="L435" t="s">
        <v>481</v>
      </c>
      <c r="M435" s="2">
        <v>13</v>
      </c>
      <c r="N435" t="s">
        <v>11</v>
      </c>
      <c r="O435" t="s">
        <v>12</v>
      </c>
      <c r="P435" s="3">
        <v>45015</v>
      </c>
      <c r="Q435" s="3">
        <v>45051</v>
      </c>
    </row>
    <row r="436" spans="1:17" x14ac:dyDescent="0.2">
      <c r="A436" t="s">
        <v>482</v>
      </c>
      <c r="B436" s="7">
        <v>310000117</v>
      </c>
      <c r="C436" s="7" t="s">
        <v>2701</v>
      </c>
      <c r="D436" t="s">
        <v>466</v>
      </c>
      <c r="E436" t="s">
        <v>467</v>
      </c>
      <c r="F436" t="s">
        <v>468</v>
      </c>
      <c r="G436" t="s">
        <v>469</v>
      </c>
      <c r="H436" t="s">
        <v>470</v>
      </c>
      <c r="I436" t="s">
        <v>79</v>
      </c>
      <c r="J436" t="s">
        <v>3</v>
      </c>
      <c r="K436" t="s">
        <v>471</v>
      </c>
      <c r="L436" t="s">
        <v>481</v>
      </c>
      <c r="M436" s="2">
        <v>13</v>
      </c>
      <c r="N436" t="s">
        <v>11</v>
      </c>
      <c r="O436" t="s">
        <v>12</v>
      </c>
      <c r="P436" s="3">
        <v>44993</v>
      </c>
      <c r="Q436" s="3">
        <v>45051</v>
      </c>
    </row>
    <row r="437" spans="1:17" x14ac:dyDescent="0.2">
      <c r="A437" t="s">
        <v>583</v>
      </c>
      <c r="B437" s="7">
        <v>310000087</v>
      </c>
      <c r="C437" s="7" t="s">
        <v>2753</v>
      </c>
      <c r="D437" t="s">
        <v>574</v>
      </c>
      <c r="E437" t="s">
        <v>575</v>
      </c>
      <c r="F437" t="s">
        <v>576</v>
      </c>
      <c r="G437" t="s">
        <v>577</v>
      </c>
      <c r="H437" t="s">
        <v>349</v>
      </c>
      <c r="I437" t="s">
        <v>578</v>
      </c>
      <c r="J437" t="s">
        <v>3</v>
      </c>
      <c r="K437" t="s">
        <v>579</v>
      </c>
      <c r="L437" t="s">
        <v>584</v>
      </c>
      <c r="M437" s="2">
        <v>256.98</v>
      </c>
      <c r="N437" t="s">
        <v>11</v>
      </c>
      <c r="O437" t="s">
        <v>12</v>
      </c>
      <c r="P437" s="3">
        <v>44971</v>
      </c>
      <c r="Q437" s="3">
        <v>45051</v>
      </c>
    </row>
    <row r="438" spans="1:17" x14ac:dyDescent="0.2">
      <c r="A438" t="s">
        <v>585</v>
      </c>
      <c r="B438" s="7">
        <v>310000087</v>
      </c>
      <c r="C438" s="7" t="s">
        <v>2753</v>
      </c>
      <c r="D438" t="s">
        <v>574</v>
      </c>
      <c r="E438" t="s">
        <v>575</v>
      </c>
      <c r="F438" t="s">
        <v>576</v>
      </c>
      <c r="G438" t="s">
        <v>577</v>
      </c>
      <c r="H438" t="s">
        <v>349</v>
      </c>
      <c r="I438" t="s">
        <v>578</v>
      </c>
      <c r="J438" t="s">
        <v>3</v>
      </c>
      <c r="K438" t="s">
        <v>579</v>
      </c>
      <c r="L438" t="s">
        <v>586</v>
      </c>
      <c r="M438" s="2">
        <v>68.400000000000006</v>
      </c>
      <c r="N438" t="s">
        <v>11</v>
      </c>
      <c r="O438" t="s">
        <v>12</v>
      </c>
      <c r="P438" s="3">
        <v>44998</v>
      </c>
      <c r="Q438" s="3">
        <v>45051</v>
      </c>
    </row>
    <row r="439" spans="1:17" x14ac:dyDescent="0.2">
      <c r="A439" t="s">
        <v>638</v>
      </c>
      <c r="B439" s="7">
        <v>310000080</v>
      </c>
      <c r="C439" s="7" t="s">
        <v>2749</v>
      </c>
      <c r="D439" t="s">
        <v>626</v>
      </c>
      <c r="E439" t="s">
        <v>627</v>
      </c>
      <c r="F439" t="s">
        <v>628</v>
      </c>
      <c r="G439" t="s">
        <v>375</v>
      </c>
      <c r="H439" t="s">
        <v>629</v>
      </c>
      <c r="I439" t="s">
        <v>394</v>
      </c>
      <c r="J439" t="s">
        <v>3</v>
      </c>
      <c r="K439" t="s">
        <v>630</v>
      </c>
      <c r="L439" t="s">
        <v>639</v>
      </c>
      <c r="M439" s="2">
        <v>47105.32</v>
      </c>
      <c r="N439" t="s">
        <v>11</v>
      </c>
      <c r="O439" t="s">
        <v>12</v>
      </c>
      <c r="P439" s="3">
        <v>45034</v>
      </c>
      <c r="Q439" s="3">
        <v>45051</v>
      </c>
    </row>
    <row r="440" spans="1:17" x14ac:dyDescent="0.2">
      <c r="A440" t="s">
        <v>640</v>
      </c>
      <c r="B440" s="7">
        <v>310000080</v>
      </c>
      <c r="C440" s="7" t="s">
        <v>2749</v>
      </c>
      <c r="D440" t="s">
        <v>626</v>
      </c>
      <c r="E440" t="s">
        <v>627</v>
      </c>
      <c r="F440" t="s">
        <v>628</v>
      </c>
      <c r="G440" t="s">
        <v>375</v>
      </c>
      <c r="H440" t="s">
        <v>629</v>
      </c>
      <c r="I440" t="s">
        <v>394</v>
      </c>
      <c r="J440" t="s">
        <v>3</v>
      </c>
      <c r="K440" t="s">
        <v>630</v>
      </c>
      <c r="L440" t="s">
        <v>639</v>
      </c>
      <c r="M440" s="2">
        <v>167775.39</v>
      </c>
      <c r="N440" t="s">
        <v>11</v>
      </c>
      <c r="O440" t="s">
        <v>12</v>
      </c>
      <c r="P440" s="3">
        <v>45034</v>
      </c>
      <c r="Q440" s="3">
        <v>45051</v>
      </c>
    </row>
    <row r="441" spans="1:17" x14ac:dyDescent="0.2">
      <c r="A441" t="s">
        <v>641</v>
      </c>
      <c r="B441" s="7">
        <v>310000080</v>
      </c>
      <c r="C441" s="7" t="s">
        <v>2749</v>
      </c>
      <c r="D441" t="s">
        <v>626</v>
      </c>
      <c r="E441" t="s">
        <v>627</v>
      </c>
      <c r="F441" t="s">
        <v>628</v>
      </c>
      <c r="G441" t="s">
        <v>375</v>
      </c>
      <c r="H441" t="s">
        <v>629</v>
      </c>
      <c r="I441" t="s">
        <v>394</v>
      </c>
      <c r="J441" t="s">
        <v>3</v>
      </c>
      <c r="K441" t="s">
        <v>630</v>
      </c>
      <c r="L441" t="s">
        <v>642</v>
      </c>
      <c r="M441" s="2">
        <v>59551.93</v>
      </c>
      <c r="N441" t="s">
        <v>11</v>
      </c>
      <c r="O441" t="s">
        <v>12</v>
      </c>
      <c r="P441" s="3">
        <v>45019</v>
      </c>
      <c r="Q441" s="3">
        <v>45051</v>
      </c>
    </row>
    <row r="442" spans="1:17" x14ac:dyDescent="0.2">
      <c r="A442" t="s">
        <v>841</v>
      </c>
      <c r="B442" t="s">
        <v>2</v>
      </c>
      <c r="C442" s="7"/>
      <c r="D442" t="s">
        <v>750</v>
      </c>
      <c r="E442" t="s">
        <v>716</v>
      </c>
      <c r="F442" t="s">
        <v>717</v>
      </c>
      <c r="G442" t="s">
        <v>718</v>
      </c>
      <c r="H442" t="s">
        <v>719</v>
      </c>
      <c r="I442" t="s">
        <v>720</v>
      </c>
      <c r="J442" t="s">
        <v>3</v>
      </c>
      <c r="K442" t="s">
        <v>721</v>
      </c>
      <c r="L442" t="s">
        <v>783</v>
      </c>
      <c r="M442" s="2">
        <v>3.82</v>
      </c>
      <c r="N442" t="s">
        <v>11</v>
      </c>
      <c r="O442" t="s">
        <v>12</v>
      </c>
      <c r="P442" s="3">
        <v>45029</v>
      </c>
      <c r="Q442" s="3">
        <v>45051</v>
      </c>
    </row>
    <row r="443" spans="1:17" x14ac:dyDescent="0.2">
      <c r="A443" t="s">
        <v>1057</v>
      </c>
      <c r="B443" t="s">
        <v>2</v>
      </c>
      <c r="C443" s="7"/>
      <c r="D443" t="s">
        <v>1049</v>
      </c>
      <c r="E443" t="s">
        <v>1040</v>
      </c>
      <c r="F443" t="s">
        <v>392</v>
      </c>
      <c r="G443" t="s">
        <v>1041</v>
      </c>
      <c r="H443" t="s">
        <v>1042</v>
      </c>
      <c r="I443" t="s">
        <v>394</v>
      </c>
      <c r="J443" t="s">
        <v>3</v>
      </c>
      <c r="K443" t="s">
        <v>1043</v>
      </c>
      <c r="L443" t="s">
        <v>1058</v>
      </c>
      <c r="M443" s="2">
        <v>1949.13</v>
      </c>
      <c r="N443" t="s">
        <v>11</v>
      </c>
      <c r="O443" t="s">
        <v>12</v>
      </c>
      <c r="P443" s="3">
        <v>45022</v>
      </c>
      <c r="Q443" s="3">
        <v>45051</v>
      </c>
    </row>
    <row r="444" spans="1:17" x14ac:dyDescent="0.2">
      <c r="A444" t="s">
        <v>1195</v>
      </c>
      <c r="B444" s="7">
        <v>310000061</v>
      </c>
      <c r="C444" s="7" t="s">
        <v>2718</v>
      </c>
      <c r="D444" t="s">
        <v>1190</v>
      </c>
      <c r="E444" t="s">
        <v>1191</v>
      </c>
      <c r="F444" t="s">
        <v>1192</v>
      </c>
      <c r="G444" t="s">
        <v>417</v>
      </c>
      <c r="H444" t="s">
        <v>1085</v>
      </c>
      <c r="I444" t="s">
        <v>79</v>
      </c>
      <c r="J444" t="s">
        <v>3</v>
      </c>
      <c r="K444" t="s">
        <v>1193</v>
      </c>
      <c r="L444" t="s">
        <v>1196</v>
      </c>
      <c r="M444" s="2">
        <v>4992</v>
      </c>
      <c r="N444" t="s">
        <v>11</v>
      </c>
      <c r="O444" t="s">
        <v>12</v>
      </c>
      <c r="P444" s="3">
        <v>45027</v>
      </c>
      <c r="Q444" s="3">
        <v>45051</v>
      </c>
    </row>
    <row r="445" spans="1:17" x14ac:dyDescent="0.2">
      <c r="A445" t="s">
        <v>1325</v>
      </c>
      <c r="B445" s="7">
        <v>310000027</v>
      </c>
      <c r="C445" s="7" t="s">
        <v>2668</v>
      </c>
      <c r="D445" t="s">
        <v>1319</v>
      </c>
      <c r="E445" t="s">
        <v>1320</v>
      </c>
      <c r="F445" t="s">
        <v>16</v>
      </c>
      <c r="G445" t="s">
        <v>17</v>
      </c>
      <c r="H445" t="s">
        <v>18</v>
      </c>
      <c r="I445" t="s">
        <v>19</v>
      </c>
      <c r="J445" t="s">
        <v>3</v>
      </c>
      <c r="K445" t="s">
        <v>1321</v>
      </c>
      <c r="L445" t="s">
        <v>1326</v>
      </c>
      <c r="M445" s="2">
        <v>66</v>
      </c>
      <c r="N445" t="s">
        <v>11</v>
      </c>
      <c r="O445" t="s">
        <v>12</v>
      </c>
      <c r="P445" s="3">
        <v>45001</v>
      </c>
      <c r="Q445" s="3">
        <v>45051</v>
      </c>
    </row>
    <row r="446" spans="1:17" x14ac:dyDescent="0.2">
      <c r="A446" t="s">
        <v>1327</v>
      </c>
      <c r="B446" s="7">
        <v>310000027</v>
      </c>
      <c r="C446" s="7" t="s">
        <v>2668</v>
      </c>
      <c r="D446" t="s">
        <v>1319</v>
      </c>
      <c r="E446" t="s">
        <v>1320</v>
      </c>
      <c r="F446" t="s">
        <v>16</v>
      </c>
      <c r="G446" t="s">
        <v>17</v>
      </c>
      <c r="H446" t="s">
        <v>18</v>
      </c>
      <c r="I446" t="s">
        <v>19</v>
      </c>
      <c r="J446" t="s">
        <v>3</v>
      </c>
      <c r="K446" t="s">
        <v>1321</v>
      </c>
      <c r="L446" t="s">
        <v>1328</v>
      </c>
      <c r="M446" s="2">
        <v>66</v>
      </c>
      <c r="N446" t="s">
        <v>11</v>
      </c>
      <c r="O446" t="s">
        <v>12</v>
      </c>
      <c r="P446" s="3">
        <v>44973</v>
      </c>
      <c r="Q446" s="3">
        <v>45051</v>
      </c>
    </row>
    <row r="447" spans="1:17" x14ac:dyDescent="0.2">
      <c r="A447" t="s">
        <v>1543</v>
      </c>
      <c r="B447" s="7">
        <v>310000063</v>
      </c>
      <c r="C447" s="7" t="s">
        <v>2722</v>
      </c>
      <c r="D447" t="s">
        <v>1509</v>
      </c>
      <c r="E447" t="s">
        <v>1510</v>
      </c>
      <c r="F447" t="s">
        <v>506</v>
      </c>
      <c r="G447" t="s">
        <v>1511</v>
      </c>
      <c r="H447" t="s">
        <v>508</v>
      </c>
      <c r="I447" t="s">
        <v>79</v>
      </c>
      <c r="J447" t="s">
        <v>3</v>
      </c>
      <c r="K447" t="s">
        <v>1512</v>
      </c>
      <c r="L447" t="s">
        <v>1544</v>
      </c>
      <c r="M447" s="2">
        <v>261.60000000000002</v>
      </c>
      <c r="N447" t="s">
        <v>11</v>
      </c>
      <c r="O447" t="s">
        <v>12</v>
      </c>
      <c r="P447" s="3">
        <v>45007</v>
      </c>
      <c r="Q447" s="3">
        <v>45051</v>
      </c>
    </row>
    <row r="448" spans="1:17" x14ac:dyDescent="0.2">
      <c r="A448" t="s">
        <v>1545</v>
      </c>
      <c r="B448" s="7">
        <v>310000063</v>
      </c>
      <c r="C448" s="7" t="s">
        <v>2722</v>
      </c>
      <c r="D448" t="s">
        <v>1509</v>
      </c>
      <c r="E448" t="s">
        <v>1510</v>
      </c>
      <c r="F448" t="s">
        <v>506</v>
      </c>
      <c r="G448" t="s">
        <v>1511</v>
      </c>
      <c r="H448" t="s">
        <v>508</v>
      </c>
      <c r="I448" t="s">
        <v>79</v>
      </c>
      <c r="J448" t="s">
        <v>3</v>
      </c>
      <c r="K448" t="s">
        <v>1512</v>
      </c>
      <c r="L448" t="s">
        <v>1544</v>
      </c>
      <c r="M448" s="2">
        <v>34.799999999999997</v>
      </c>
      <c r="N448" t="s">
        <v>11</v>
      </c>
      <c r="O448" t="s">
        <v>12</v>
      </c>
      <c r="P448" s="3">
        <v>45007</v>
      </c>
      <c r="Q448" s="3">
        <v>45051</v>
      </c>
    </row>
    <row r="449" spans="1:17" x14ac:dyDescent="0.2">
      <c r="A449" t="s">
        <v>1546</v>
      </c>
      <c r="B449" s="7">
        <v>310000063</v>
      </c>
      <c r="C449" s="7" t="s">
        <v>2722</v>
      </c>
      <c r="D449" t="s">
        <v>1509</v>
      </c>
      <c r="E449" t="s">
        <v>1510</v>
      </c>
      <c r="F449" t="s">
        <v>506</v>
      </c>
      <c r="G449" t="s">
        <v>1511</v>
      </c>
      <c r="H449" t="s">
        <v>508</v>
      </c>
      <c r="I449" t="s">
        <v>79</v>
      </c>
      <c r="J449" t="s">
        <v>3</v>
      </c>
      <c r="K449" t="s">
        <v>1512</v>
      </c>
      <c r="L449" t="s">
        <v>1544</v>
      </c>
      <c r="M449" s="2">
        <v>34.799999999999997</v>
      </c>
      <c r="N449" t="s">
        <v>11</v>
      </c>
      <c r="O449" t="s">
        <v>12</v>
      </c>
      <c r="P449" s="3">
        <v>45007</v>
      </c>
      <c r="Q449" s="3">
        <v>45051</v>
      </c>
    </row>
    <row r="450" spans="1:17" x14ac:dyDescent="0.2">
      <c r="A450" t="s">
        <v>1547</v>
      </c>
      <c r="B450" s="7">
        <v>310000063</v>
      </c>
      <c r="C450" s="7" t="s">
        <v>2722</v>
      </c>
      <c r="D450" t="s">
        <v>1509</v>
      </c>
      <c r="E450" t="s">
        <v>1510</v>
      </c>
      <c r="F450" t="s">
        <v>506</v>
      </c>
      <c r="G450" t="s">
        <v>1511</v>
      </c>
      <c r="H450" t="s">
        <v>508</v>
      </c>
      <c r="I450" t="s">
        <v>79</v>
      </c>
      <c r="J450" t="s">
        <v>3</v>
      </c>
      <c r="K450" t="s">
        <v>1512</v>
      </c>
      <c r="L450" t="s">
        <v>1544</v>
      </c>
      <c r="M450" s="2">
        <v>190.8</v>
      </c>
      <c r="N450" t="s">
        <v>11</v>
      </c>
      <c r="O450" t="s">
        <v>12</v>
      </c>
      <c r="P450" s="3">
        <v>45007</v>
      </c>
      <c r="Q450" s="3">
        <v>45051</v>
      </c>
    </row>
    <row r="451" spans="1:17" x14ac:dyDescent="0.2">
      <c r="A451" t="s">
        <v>1548</v>
      </c>
      <c r="B451" s="7">
        <v>310000063</v>
      </c>
      <c r="C451" s="7" t="s">
        <v>2722</v>
      </c>
      <c r="D451" t="s">
        <v>1509</v>
      </c>
      <c r="E451" t="s">
        <v>1510</v>
      </c>
      <c r="F451" t="s">
        <v>506</v>
      </c>
      <c r="G451" t="s">
        <v>1511</v>
      </c>
      <c r="H451" t="s">
        <v>508</v>
      </c>
      <c r="I451" t="s">
        <v>79</v>
      </c>
      <c r="J451" t="s">
        <v>3</v>
      </c>
      <c r="K451" t="s">
        <v>1512</v>
      </c>
      <c r="L451" t="s">
        <v>1544</v>
      </c>
      <c r="M451" s="2">
        <v>190.8</v>
      </c>
      <c r="N451" t="s">
        <v>11</v>
      </c>
      <c r="O451" t="s">
        <v>12</v>
      </c>
      <c r="P451" s="3">
        <v>45007</v>
      </c>
      <c r="Q451" s="3">
        <v>45051</v>
      </c>
    </row>
    <row r="452" spans="1:17" x14ac:dyDescent="0.2">
      <c r="A452" t="s">
        <v>1549</v>
      </c>
      <c r="B452" s="7">
        <v>310000063</v>
      </c>
      <c r="C452" s="7" t="s">
        <v>2722</v>
      </c>
      <c r="D452" t="s">
        <v>1509</v>
      </c>
      <c r="E452" t="s">
        <v>1510</v>
      </c>
      <c r="F452" t="s">
        <v>506</v>
      </c>
      <c r="G452" t="s">
        <v>1511</v>
      </c>
      <c r="H452" t="s">
        <v>508</v>
      </c>
      <c r="I452" t="s">
        <v>79</v>
      </c>
      <c r="J452" t="s">
        <v>3</v>
      </c>
      <c r="K452" t="s">
        <v>1512</v>
      </c>
      <c r="L452" t="s">
        <v>1544</v>
      </c>
      <c r="M452" s="2">
        <v>261.60000000000002</v>
      </c>
      <c r="N452" t="s">
        <v>11</v>
      </c>
      <c r="O452" t="s">
        <v>12</v>
      </c>
      <c r="P452" s="3">
        <v>45007</v>
      </c>
      <c r="Q452" s="3">
        <v>45051</v>
      </c>
    </row>
    <row r="453" spans="1:17" x14ac:dyDescent="0.2">
      <c r="A453" t="s">
        <v>1690</v>
      </c>
      <c r="B453" s="7">
        <v>310000074</v>
      </c>
      <c r="C453" s="7" t="s">
        <v>2717</v>
      </c>
      <c r="D453" t="s">
        <v>1683</v>
      </c>
      <c r="E453" t="s">
        <v>1684</v>
      </c>
      <c r="F453" t="s">
        <v>1685</v>
      </c>
      <c r="G453" t="s">
        <v>1679</v>
      </c>
      <c r="H453" t="s">
        <v>1686</v>
      </c>
      <c r="I453" t="s">
        <v>79</v>
      </c>
      <c r="J453" t="s">
        <v>3</v>
      </c>
      <c r="K453" t="s">
        <v>1687</v>
      </c>
      <c r="L453" t="s">
        <v>1691</v>
      </c>
      <c r="M453" s="2">
        <v>603.01</v>
      </c>
      <c r="N453" t="s">
        <v>11</v>
      </c>
      <c r="O453" t="s">
        <v>12</v>
      </c>
      <c r="P453" s="3">
        <v>45037</v>
      </c>
      <c r="Q453" s="3">
        <v>45051</v>
      </c>
    </row>
    <row r="454" spans="1:17" x14ac:dyDescent="0.2">
      <c r="A454" t="s">
        <v>1692</v>
      </c>
      <c r="B454" s="7">
        <v>310000074</v>
      </c>
      <c r="C454" s="7" t="s">
        <v>2717</v>
      </c>
      <c r="D454" t="s">
        <v>1683</v>
      </c>
      <c r="E454" t="s">
        <v>1684</v>
      </c>
      <c r="F454" t="s">
        <v>1685</v>
      </c>
      <c r="G454" t="s">
        <v>1679</v>
      </c>
      <c r="H454" t="s">
        <v>1686</v>
      </c>
      <c r="I454" t="s">
        <v>79</v>
      </c>
      <c r="J454" t="s">
        <v>3</v>
      </c>
      <c r="K454" t="s">
        <v>1687</v>
      </c>
      <c r="L454" t="s">
        <v>1693</v>
      </c>
      <c r="M454" s="2">
        <v>457.74</v>
      </c>
      <c r="N454" t="s">
        <v>11</v>
      </c>
      <c r="O454" t="s">
        <v>12</v>
      </c>
      <c r="P454" s="3">
        <v>45037</v>
      </c>
      <c r="Q454" s="3">
        <v>45051</v>
      </c>
    </row>
    <row r="455" spans="1:17" x14ac:dyDescent="0.2">
      <c r="A455" t="s">
        <v>1783</v>
      </c>
      <c r="B455" s="7">
        <v>310000090</v>
      </c>
      <c r="C455" s="7" t="s">
        <v>2705</v>
      </c>
      <c r="D455" t="s">
        <v>1776</v>
      </c>
      <c r="E455" t="s">
        <v>1777</v>
      </c>
      <c r="F455" t="s">
        <v>1778</v>
      </c>
      <c r="G455" t="s">
        <v>564</v>
      </c>
      <c r="H455" t="s">
        <v>60</v>
      </c>
      <c r="I455" t="s">
        <v>61</v>
      </c>
      <c r="J455" t="s">
        <v>3</v>
      </c>
      <c r="K455" t="s">
        <v>1779</v>
      </c>
      <c r="L455" t="s">
        <v>1784</v>
      </c>
      <c r="M455" s="2">
        <v>2040</v>
      </c>
      <c r="N455" t="s">
        <v>11</v>
      </c>
      <c r="O455" t="s">
        <v>12</v>
      </c>
      <c r="P455" s="3">
        <v>45021</v>
      </c>
      <c r="Q455" s="3">
        <v>45051</v>
      </c>
    </row>
    <row r="456" spans="1:17" x14ac:dyDescent="0.2">
      <c r="A456" t="s">
        <v>1909</v>
      </c>
      <c r="B456" s="7">
        <v>310000073</v>
      </c>
      <c r="C456" s="7" t="s">
        <v>2655</v>
      </c>
      <c r="D456" t="s">
        <v>1902</v>
      </c>
      <c r="E456" t="s">
        <v>1903</v>
      </c>
      <c r="F456" t="s">
        <v>1904</v>
      </c>
      <c r="G456" t="s">
        <v>564</v>
      </c>
      <c r="H456" t="s">
        <v>988</v>
      </c>
      <c r="I456" t="s">
        <v>19</v>
      </c>
      <c r="J456" t="s">
        <v>3</v>
      </c>
      <c r="K456" t="s">
        <v>1905</v>
      </c>
      <c r="L456" t="s">
        <v>1910</v>
      </c>
      <c r="M456" s="2">
        <v>3456</v>
      </c>
      <c r="N456" t="s">
        <v>11</v>
      </c>
      <c r="O456" t="s">
        <v>12</v>
      </c>
      <c r="P456" s="3">
        <v>45022</v>
      </c>
      <c r="Q456" s="3">
        <v>45051</v>
      </c>
    </row>
    <row r="457" spans="1:17" x14ac:dyDescent="0.2">
      <c r="A457" t="s">
        <v>2016</v>
      </c>
      <c r="B457" s="7">
        <v>310000088</v>
      </c>
      <c r="C457" s="7" t="s">
        <v>2754</v>
      </c>
      <c r="D457" t="s">
        <v>2009</v>
      </c>
      <c r="E457" t="s">
        <v>2010</v>
      </c>
      <c r="F457" t="s">
        <v>2011</v>
      </c>
      <c r="G457" t="s">
        <v>2012</v>
      </c>
      <c r="H457" t="s">
        <v>2013</v>
      </c>
      <c r="I457" t="s">
        <v>79</v>
      </c>
      <c r="J457" t="s">
        <v>3</v>
      </c>
      <c r="K457" t="s">
        <v>2014</v>
      </c>
      <c r="L457" t="s">
        <v>2017</v>
      </c>
      <c r="M457" s="2">
        <v>60</v>
      </c>
      <c r="N457" t="s">
        <v>11</v>
      </c>
      <c r="O457" t="s">
        <v>12</v>
      </c>
      <c r="P457" s="3">
        <v>44994</v>
      </c>
      <c r="Q457" s="3">
        <v>45051</v>
      </c>
    </row>
    <row r="458" spans="1:17" x14ac:dyDescent="0.2">
      <c r="A458" t="s">
        <v>2018</v>
      </c>
      <c r="B458" s="7">
        <v>310000088</v>
      </c>
      <c r="C458" s="7" t="s">
        <v>2754</v>
      </c>
      <c r="D458" t="s">
        <v>2009</v>
      </c>
      <c r="E458" t="s">
        <v>2010</v>
      </c>
      <c r="F458" t="s">
        <v>2011</v>
      </c>
      <c r="G458" t="s">
        <v>2012</v>
      </c>
      <c r="H458" t="s">
        <v>2013</v>
      </c>
      <c r="I458" t="s">
        <v>79</v>
      </c>
      <c r="J458" t="s">
        <v>3</v>
      </c>
      <c r="K458" t="s">
        <v>2014</v>
      </c>
      <c r="L458" t="s">
        <v>2019</v>
      </c>
      <c r="M458" s="2">
        <v>60</v>
      </c>
      <c r="N458" t="s">
        <v>11</v>
      </c>
      <c r="O458" t="s">
        <v>12</v>
      </c>
      <c r="P458" s="3">
        <v>44977</v>
      </c>
      <c r="Q458" s="3">
        <v>45051</v>
      </c>
    </row>
    <row r="459" spans="1:17" x14ac:dyDescent="0.2">
      <c r="A459" t="s">
        <v>2197</v>
      </c>
      <c r="B459" s="7">
        <v>310000011</v>
      </c>
      <c r="C459" s="7" t="s">
        <v>2706</v>
      </c>
      <c r="D459" t="s">
        <v>2198</v>
      </c>
      <c r="E459" t="s">
        <v>2199</v>
      </c>
      <c r="F459" t="s">
        <v>2200</v>
      </c>
      <c r="G459" t="s">
        <v>706</v>
      </c>
      <c r="H459" t="s">
        <v>2201</v>
      </c>
      <c r="I459" t="s">
        <v>394</v>
      </c>
      <c r="J459" t="s">
        <v>3</v>
      </c>
      <c r="K459" t="s">
        <v>2202</v>
      </c>
      <c r="L459" t="s">
        <v>2203</v>
      </c>
      <c r="M459" s="2">
        <v>1244.75</v>
      </c>
      <c r="N459" t="s">
        <v>11</v>
      </c>
      <c r="O459" t="s">
        <v>12</v>
      </c>
      <c r="P459" s="3">
        <v>45033</v>
      </c>
      <c r="Q459" s="3">
        <v>45051</v>
      </c>
    </row>
    <row r="460" spans="1:17" x14ac:dyDescent="0.2">
      <c r="A460" t="s">
        <v>801</v>
      </c>
      <c r="B460" s="7">
        <v>310000001</v>
      </c>
      <c r="C460" s="7" t="s">
        <v>2720</v>
      </c>
      <c r="D460" t="s">
        <v>731</v>
      </c>
      <c r="E460" t="s">
        <v>716</v>
      </c>
      <c r="F460" t="s">
        <v>717</v>
      </c>
      <c r="G460" t="s">
        <v>718</v>
      </c>
      <c r="H460" t="s">
        <v>719</v>
      </c>
      <c r="I460" t="s">
        <v>720</v>
      </c>
      <c r="J460" t="s">
        <v>3</v>
      </c>
      <c r="K460" t="s">
        <v>721</v>
      </c>
      <c r="L460" t="s">
        <v>802</v>
      </c>
      <c r="M460" s="2">
        <v>-974.04</v>
      </c>
      <c r="N460" t="s">
        <v>11</v>
      </c>
      <c r="O460" t="s">
        <v>12</v>
      </c>
      <c r="P460" s="3">
        <v>45021</v>
      </c>
      <c r="Q460" s="3">
        <v>45055</v>
      </c>
    </row>
    <row r="461" spans="1:17" x14ac:dyDescent="0.2">
      <c r="A461" t="s">
        <v>819</v>
      </c>
      <c r="B461" t="s">
        <v>2</v>
      </c>
      <c r="C461" s="7"/>
      <c r="D461" t="s">
        <v>789</v>
      </c>
      <c r="E461" t="s">
        <v>716</v>
      </c>
      <c r="F461" t="s">
        <v>717</v>
      </c>
      <c r="G461" t="s">
        <v>718</v>
      </c>
      <c r="H461" t="s">
        <v>719</v>
      </c>
      <c r="I461" t="s">
        <v>720</v>
      </c>
      <c r="J461" t="s">
        <v>3</v>
      </c>
      <c r="K461" t="s">
        <v>721</v>
      </c>
      <c r="L461" t="s">
        <v>820</v>
      </c>
      <c r="M461" s="2">
        <v>-60.54</v>
      </c>
      <c r="N461" t="s">
        <v>11</v>
      </c>
      <c r="O461" t="s">
        <v>12</v>
      </c>
      <c r="P461" s="3">
        <v>45021</v>
      </c>
      <c r="Q461" s="3">
        <v>45055</v>
      </c>
    </row>
    <row r="462" spans="1:17" x14ac:dyDescent="0.2">
      <c r="A462" t="s">
        <v>821</v>
      </c>
      <c r="B462" t="s">
        <v>2</v>
      </c>
      <c r="C462" s="7"/>
      <c r="D462" t="s">
        <v>799</v>
      </c>
      <c r="E462" t="s">
        <v>716</v>
      </c>
      <c r="F462" t="s">
        <v>717</v>
      </c>
      <c r="G462" t="s">
        <v>718</v>
      </c>
      <c r="H462" t="s">
        <v>719</v>
      </c>
      <c r="I462" t="s">
        <v>720</v>
      </c>
      <c r="J462" t="s">
        <v>3</v>
      </c>
      <c r="K462" t="s">
        <v>721</v>
      </c>
      <c r="L462" t="s">
        <v>822</v>
      </c>
      <c r="M462" s="2">
        <v>-38.020000000000003</v>
      </c>
      <c r="N462" t="s">
        <v>11</v>
      </c>
      <c r="O462" t="s">
        <v>12</v>
      </c>
      <c r="P462" s="3">
        <v>45021</v>
      </c>
      <c r="Q462" s="3">
        <v>45055</v>
      </c>
    </row>
    <row r="463" spans="1:17" x14ac:dyDescent="0.2">
      <c r="A463" t="s">
        <v>823</v>
      </c>
      <c r="B463" t="s">
        <v>2</v>
      </c>
      <c r="C463" s="7"/>
      <c r="D463" t="s">
        <v>796</v>
      </c>
      <c r="E463" t="s">
        <v>716</v>
      </c>
      <c r="F463" t="s">
        <v>717</v>
      </c>
      <c r="G463" t="s">
        <v>718</v>
      </c>
      <c r="H463" t="s">
        <v>719</v>
      </c>
      <c r="I463" t="s">
        <v>720</v>
      </c>
      <c r="J463" t="s">
        <v>3</v>
      </c>
      <c r="K463" t="s">
        <v>721</v>
      </c>
      <c r="L463" t="s">
        <v>824</v>
      </c>
      <c r="M463" s="2">
        <v>-46.58</v>
      </c>
      <c r="N463" t="s">
        <v>11</v>
      </c>
      <c r="O463" t="s">
        <v>12</v>
      </c>
      <c r="P463" s="3">
        <v>45021</v>
      </c>
      <c r="Q463" s="3">
        <v>45055</v>
      </c>
    </row>
    <row r="464" spans="1:17" x14ac:dyDescent="0.2">
      <c r="A464" t="s">
        <v>834</v>
      </c>
      <c r="B464" t="s">
        <v>2</v>
      </c>
      <c r="C464" s="7"/>
      <c r="D464" t="s">
        <v>743</v>
      </c>
      <c r="E464" t="s">
        <v>716</v>
      </c>
      <c r="F464" t="s">
        <v>717</v>
      </c>
      <c r="G464" t="s">
        <v>718</v>
      </c>
      <c r="H464" t="s">
        <v>719</v>
      </c>
      <c r="I464" t="s">
        <v>720</v>
      </c>
      <c r="J464" t="s">
        <v>3</v>
      </c>
      <c r="K464" t="s">
        <v>721</v>
      </c>
      <c r="L464" t="s">
        <v>767</v>
      </c>
      <c r="M464" s="2">
        <v>13.69</v>
      </c>
      <c r="N464" t="s">
        <v>11</v>
      </c>
      <c r="O464" t="s">
        <v>12</v>
      </c>
      <c r="P464" s="3">
        <v>45029</v>
      </c>
      <c r="Q464" s="3">
        <v>45055</v>
      </c>
    </row>
    <row r="465" spans="1:17" x14ac:dyDescent="0.2">
      <c r="A465" t="s">
        <v>835</v>
      </c>
      <c r="B465" t="s">
        <v>2</v>
      </c>
      <c r="C465" s="7"/>
      <c r="D465" t="s">
        <v>747</v>
      </c>
      <c r="E465" t="s">
        <v>716</v>
      </c>
      <c r="F465" t="s">
        <v>717</v>
      </c>
      <c r="G465" t="s">
        <v>718</v>
      </c>
      <c r="H465" t="s">
        <v>719</v>
      </c>
      <c r="I465" t="s">
        <v>720</v>
      </c>
      <c r="J465" t="s">
        <v>3</v>
      </c>
      <c r="K465" t="s">
        <v>721</v>
      </c>
      <c r="L465" t="s">
        <v>770</v>
      </c>
      <c r="M465" s="2">
        <v>166.31</v>
      </c>
      <c r="N465" t="s">
        <v>11</v>
      </c>
      <c r="O465" t="s">
        <v>12</v>
      </c>
      <c r="P465" s="3">
        <v>45029</v>
      </c>
      <c r="Q465" s="3">
        <v>45055</v>
      </c>
    </row>
    <row r="466" spans="1:17" x14ac:dyDescent="0.2">
      <c r="A466" t="s">
        <v>836</v>
      </c>
      <c r="B466" t="s">
        <v>2</v>
      </c>
      <c r="C466" s="7"/>
      <c r="D466" t="s">
        <v>747</v>
      </c>
      <c r="E466" t="s">
        <v>716</v>
      </c>
      <c r="F466" t="s">
        <v>717</v>
      </c>
      <c r="G466" t="s">
        <v>718</v>
      </c>
      <c r="H466" t="s">
        <v>719</v>
      </c>
      <c r="I466" t="s">
        <v>720</v>
      </c>
      <c r="J466" t="s">
        <v>3</v>
      </c>
      <c r="K466" t="s">
        <v>721</v>
      </c>
      <c r="L466" t="s">
        <v>770</v>
      </c>
      <c r="M466" s="2">
        <v>108.24</v>
      </c>
      <c r="N466" t="s">
        <v>11</v>
      </c>
      <c r="O466" t="s">
        <v>12</v>
      </c>
      <c r="P466" s="3">
        <v>45029</v>
      </c>
      <c r="Q466" s="3">
        <v>45055</v>
      </c>
    </row>
    <row r="467" spans="1:17" x14ac:dyDescent="0.2">
      <c r="A467" t="s">
        <v>837</v>
      </c>
      <c r="B467" t="s">
        <v>2</v>
      </c>
      <c r="C467" s="7"/>
      <c r="D467" t="s">
        <v>747</v>
      </c>
      <c r="E467" t="s">
        <v>716</v>
      </c>
      <c r="F467" t="s">
        <v>717</v>
      </c>
      <c r="G467" t="s">
        <v>718</v>
      </c>
      <c r="H467" t="s">
        <v>719</v>
      </c>
      <c r="I467" t="s">
        <v>720</v>
      </c>
      <c r="J467" t="s">
        <v>3</v>
      </c>
      <c r="K467" t="s">
        <v>721</v>
      </c>
      <c r="L467" t="s">
        <v>770</v>
      </c>
      <c r="M467" s="2">
        <v>29.4</v>
      </c>
      <c r="N467" t="s">
        <v>11</v>
      </c>
      <c r="O467" t="s">
        <v>12</v>
      </c>
      <c r="P467" s="3">
        <v>45036</v>
      </c>
      <c r="Q467" s="3">
        <v>45055</v>
      </c>
    </row>
    <row r="468" spans="1:17" x14ac:dyDescent="0.2">
      <c r="A468" t="s">
        <v>838</v>
      </c>
      <c r="B468" t="s">
        <v>2</v>
      </c>
      <c r="C468" s="7"/>
      <c r="D468" t="s">
        <v>747</v>
      </c>
      <c r="E468" t="s">
        <v>716</v>
      </c>
      <c r="F468" t="s">
        <v>717</v>
      </c>
      <c r="G468" t="s">
        <v>718</v>
      </c>
      <c r="H468" t="s">
        <v>719</v>
      </c>
      <c r="I468" t="s">
        <v>720</v>
      </c>
      <c r="J468" t="s">
        <v>3</v>
      </c>
      <c r="K468" t="s">
        <v>721</v>
      </c>
      <c r="L468" t="s">
        <v>770</v>
      </c>
      <c r="M468" s="2">
        <v>101.27</v>
      </c>
      <c r="N468" t="s">
        <v>11</v>
      </c>
      <c r="O468" t="s">
        <v>12</v>
      </c>
      <c r="P468" s="3">
        <v>45036</v>
      </c>
      <c r="Q468" s="3">
        <v>45055</v>
      </c>
    </row>
    <row r="469" spans="1:17" x14ac:dyDescent="0.2">
      <c r="A469" t="s">
        <v>840</v>
      </c>
      <c r="B469" t="s">
        <v>2</v>
      </c>
      <c r="C469" s="7"/>
      <c r="D469" t="s">
        <v>747</v>
      </c>
      <c r="E469" t="s">
        <v>716</v>
      </c>
      <c r="F469" t="s">
        <v>717</v>
      </c>
      <c r="G469" t="s">
        <v>718</v>
      </c>
      <c r="H469" t="s">
        <v>719</v>
      </c>
      <c r="I469" t="s">
        <v>720</v>
      </c>
      <c r="J469" t="s">
        <v>3</v>
      </c>
      <c r="K469" t="s">
        <v>721</v>
      </c>
      <c r="L469" t="s">
        <v>770</v>
      </c>
      <c r="M469" s="2">
        <v>37.799999999999997</v>
      </c>
      <c r="N469" t="s">
        <v>11</v>
      </c>
      <c r="O469" t="s">
        <v>12</v>
      </c>
      <c r="P469" s="3">
        <v>45036</v>
      </c>
      <c r="Q469" s="3">
        <v>45055</v>
      </c>
    </row>
    <row r="470" spans="1:17" x14ac:dyDescent="0.2">
      <c r="A470" t="s">
        <v>953</v>
      </c>
      <c r="B470" t="s">
        <v>2</v>
      </c>
      <c r="C470" s="7"/>
      <c r="D470" t="s">
        <v>954</v>
      </c>
      <c r="E470" t="s">
        <v>955</v>
      </c>
      <c r="F470" t="s">
        <v>956</v>
      </c>
      <c r="G470" t="s">
        <v>417</v>
      </c>
      <c r="H470" t="s">
        <v>957</v>
      </c>
      <c r="I470" t="s">
        <v>394</v>
      </c>
      <c r="J470" t="s">
        <v>3</v>
      </c>
      <c r="K470" t="s">
        <v>958</v>
      </c>
      <c r="L470" t="s">
        <v>959</v>
      </c>
      <c r="M470" s="2">
        <v>270</v>
      </c>
      <c r="N470" t="s">
        <v>11</v>
      </c>
      <c r="O470" t="s">
        <v>12</v>
      </c>
      <c r="P470" s="3">
        <v>45033</v>
      </c>
      <c r="Q470" s="3">
        <v>45055</v>
      </c>
    </row>
    <row r="471" spans="1:17" x14ac:dyDescent="0.2">
      <c r="A471" t="s">
        <v>1139</v>
      </c>
      <c r="B471" t="s">
        <v>2</v>
      </c>
      <c r="C471" s="7"/>
      <c r="D471" t="s">
        <v>1131</v>
      </c>
      <c r="E471" t="s">
        <v>1132</v>
      </c>
      <c r="F471" t="s">
        <v>1133</v>
      </c>
      <c r="G471" t="s">
        <v>1134</v>
      </c>
      <c r="H471" t="s">
        <v>1135</v>
      </c>
      <c r="I471" t="s">
        <v>386</v>
      </c>
      <c r="J471" t="s">
        <v>3</v>
      </c>
      <c r="K471" t="s">
        <v>1136</v>
      </c>
      <c r="L471" t="s">
        <v>1137</v>
      </c>
      <c r="M471" s="2">
        <v>500</v>
      </c>
      <c r="N471" t="s">
        <v>11</v>
      </c>
      <c r="O471" t="s">
        <v>12</v>
      </c>
      <c r="P471" s="3">
        <v>45033</v>
      </c>
      <c r="Q471" s="3">
        <v>45055</v>
      </c>
    </row>
    <row r="472" spans="1:17" x14ac:dyDescent="0.2">
      <c r="A472" t="s">
        <v>1140</v>
      </c>
      <c r="B472" t="s">
        <v>2</v>
      </c>
      <c r="C472" s="7"/>
      <c r="D472" t="s">
        <v>1131</v>
      </c>
      <c r="E472" t="s">
        <v>1132</v>
      </c>
      <c r="F472" t="s">
        <v>1133</v>
      </c>
      <c r="G472" t="s">
        <v>1134</v>
      </c>
      <c r="H472" t="s">
        <v>1135</v>
      </c>
      <c r="I472" t="s">
        <v>386</v>
      </c>
      <c r="J472" t="s">
        <v>3</v>
      </c>
      <c r="K472" t="s">
        <v>1136</v>
      </c>
      <c r="L472" t="s">
        <v>1137</v>
      </c>
      <c r="M472" s="2">
        <v>500</v>
      </c>
      <c r="N472" t="s">
        <v>11</v>
      </c>
      <c r="O472" t="s">
        <v>12</v>
      </c>
      <c r="P472" s="3">
        <v>45029</v>
      </c>
      <c r="Q472" s="3">
        <v>45055</v>
      </c>
    </row>
    <row r="473" spans="1:17" x14ac:dyDescent="0.2">
      <c r="A473" t="s">
        <v>2529</v>
      </c>
      <c r="B473" s="7">
        <v>310000064</v>
      </c>
      <c r="C473" s="7" t="s">
        <v>2723</v>
      </c>
      <c r="D473" t="s">
        <v>2530</v>
      </c>
      <c r="E473" t="s">
        <v>2531</v>
      </c>
      <c r="F473" t="s">
        <v>2532</v>
      </c>
      <c r="G473" t="s">
        <v>2533</v>
      </c>
      <c r="H473" t="s">
        <v>1092</v>
      </c>
      <c r="I473" t="s">
        <v>79</v>
      </c>
      <c r="J473" t="s">
        <v>3</v>
      </c>
      <c r="K473" t="s">
        <v>2534</v>
      </c>
      <c r="L473" t="s">
        <v>1127</v>
      </c>
      <c r="M473" s="2">
        <v>9600</v>
      </c>
      <c r="N473" t="s">
        <v>11</v>
      </c>
      <c r="O473" t="s">
        <v>12</v>
      </c>
      <c r="P473" s="3">
        <v>45042</v>
      </c>
      <c r="Q473" s="3">
        <v>45055</v>
      </c>
    </row>
    <row r="474" spans="1:17" x14ac:dyDescent="0.2">
      <c r="A474" t="s">
        <v>2535</v>
      </c>
      <c r="B474" s="7">
        <v>310000064</v>
      </c>
      <c r="C474" s="7" t="s">
        <v>2723</v>
      </c>
      <c r="D474" t="s">
        <v>2530</v>
      </c>
      <c r="E474" t="s">
        <v>2531</v>
      </c>
      <c r="F474" t="s">
        <v>2532</v>
      </c>
      <c r="G474" t="s">
        <v>2533</v>
      </c>
      <c r="H474" t="s">
        <v>1092</v>
      </c>
      <c r="I474" t="s">
        <v>79</v>
      </c>
      <c r="J474" t="s">
        <v>3</v>
      </c>
      <c r="K474" t="s">
        <v>2534</v>
      </c>
      <c r="L474" t="s">
        <v>1125</v>
      </c>
      <c r="M474" s="2">
        <v>16020</v>
      </c>
      <c r="N474" t="s">
        <v>11</v>
      </c>
      <c r="O474" t="s">
        <v>12</v>
      </c>
      <c r="P474" s="3">
        <v>45043</v>
      </c>
      <c r="Q474" s="3">
        <v>45055</v>
      </c>
    </row>
    <row r="475" spans="1:17" x14ac:dyDescent="0.2">
      <c r="A475" t="s">
        <v>589</v>
      </c>
      <c r="B475" t="s">
        <v>2</v>
      </c>
      <c r="C475" s="7"/>
      <c r="D475" t="s">
        <v>590</v>
      </c>
      <c r="E475" t="s">
        <v>591</v>
      </c>
      <c r="F475" t="s">
        <v>592</v>
      </c>
      <c r="G475" t="s">
        <v>593</v>
      </c>
      <c r="H475" t="s">
        <v>594</v>
      </c>
      <c r="I475" t="s">
        <v>595</v>
      </c>
      <c r="J475" t="s">
        <v>3</v>
      </c>
      <c r="K475" t="s">
        <v>596</v>
      </c>
      <c r="L475" t="s">
        <v>597</v>
      </c>
      <c r="M475" s="2">
        <v>666</v>
      </c>
      <c r="N475" t="s">
        <v>11</v>
      </c>
      <c r="O475" t="s">
        <v>12</v>
      </c>
      <c r="P475" s="3">
        <v>45007</v>
      </c>
      <c r="Q475" s="3">
        <v>45056</v>
      </c>
    </row>
    <row r="476" spans="1:17" x14ac:dyDescent="0.2">
      <c r="A476" t="s">
        <v>513</v>
      </c>
      <c r="B476" s="7">
        <v>310000105</v>
      </c>
      <c r="C476" s="7" t="s">
        <v>2698</v>
      </c>
      <c r="D476" t="s">
        <v>504</v>
      </c>
      <c r="E476" t="s">
        <v>505</v>
      </c>
      <c r="F476" t="s">
        <v>506</v>
      </c>
      <c r="G476" t="s">
        <v>507</v>
      </c>
      <c r="H476" t="s">
        <v>508</v>
      </c>
      <c r="I476" t="s">
        <v>19</v>
      </c>
      <c r="J476" t="s">
        <v>3</v>
      </c>
      <c r="K476" t="s">
        <v>509</v>
      </c>
      <c r="L476" t="s">
        <v>514</v>
      </c>
      <c r="M476" s="2">
        <v>53.77</v>
      </c>
      <c r="N476" t="s">
        <v>11</v>
      </c>
      <c r="O476" t="s">
        <v>12</v>
      </c>
      <c r="P476" s="3">
        <v>45022</v>
      </c>
      <c r="Q476" s="3">
        <v>45057</v>
      </c>
    </row>
    <row r="477" spans="1:17" x14ac:dyDescent="0.2">
      <c r="A477" t="s">
        <v>515</v>
      </c>
      <c r="B477" s="7">
        <v>310000105</v>
      </c>
      <c r="C477" s="7" t="s">
        <v>2698</v>
      </c>
      <c r="D477" t="s">
        <v>504</v>
      </c>
      <c r="E477" t="s">
        <v>505</v>
      </c>
      <c r="F477" t="s">
        <v>506</v>
      </c>
      <c r="G477" t="s">
        <v>507</v>
      </c>
      <c r="H477" t="s">
        <v>508</v>
      </c>
      <c r="I477" t="s">
        <v>19</v>
      </c>
      <c r="J477" t="s">
        <v>3</v>
      </c>
      <c r="K477" t="s">
        <v>509</v>
      </c>
      <c r="L477" t="s">
        <v>516</v>
      </c>
      <c r="M477" s="2">
        <v>53.77</v>
      </c>
      <c r="N477" t="s">
        <v>11</v>
      </c>
      <c r="O477" t="s">
        <v>12</v>
      </c>
      <c r="P477" s="3">
        <v>45022</v>
      </c>
      <c r="Q477" s="3">
        <v>45057</v>
      </c>
    </row>
    <row r="478" spans="1:17" x14ac:dyDescent="0.2">
      <c r="A478" t="s">
        <v>581</v>
      </c>
      <c r="B478" s="7">
        <v>310000087</v>
      </c>
      <c r="C478" s="7" t="s">
        <v>2753</v>
      </c>
      <c r="D478" t="s">
        <v>574</v>
      </c>
      <c r="E478" t="s">
        <v>575</v>
      </c>
      <c r="F478" t="s">
        <v>576</v>
      </c>
      <c r="G478" t="s">
        <v>577</v>
      </c>
      <c r="H478" t="s">
        <v>349</v>
      </c>
      <c r="I478" t="s">
        <v>578</v>
      </c>
      <c r="J478" t="s">
        <v>3</v>
      </c>
      <c r="K478" t="s">
        <v>579</v>
      </c>
      <c r="L478" t="s">
        <v>582</v>
      </c>
      <c r="M478" s="2">
        <v>68.400000000000006</v>
      </c>
      <c r="N478" t="s">
        <v>11</v>
      </c>
      <c r="O478" t="s">
        <v>12</v>
      </c>
      <c r="P478" s="3">
        <v>45030</v>
      </c>
      <c r="Q478" s="3">
        <v>45057</v>
      </c>
    </row>
    <row r="479" spans="1:17" x14ac:dyDescent="0.2">
      <c r="A479" t="s">
        <v>814</v>
      </c>
      <c r="B479" t="s">
        <v>2</v>
      </c>
      <c r="C479" s="7"/>
      <c r="D479" t="s">
        <v>750</v>
      </c>
      <c r="E479" t="s">
        <v>716</v>
      </c>
      <c r="F479" t="s">
        <v>717</v>
      </c>
      <c r="G479" t="s">
        <v>718</v>
      </c>
      <c r="H479" t="s">
        <v>719</v>
      </c>
      <c r="I479" t="s">
        <v>720</v>
      </c>
      <c r="J479" t="s">
        <v>3</v>
      </c>
      <c r="K479" t="s">
        <v>721</v>
      </c>
      <c r="L479" t="s">
        <v>815</v>
      </c>
      <c r="M479" s="2">
        <v>-3.82</v>
      </c>
      <c r="N479" t="s">
        <v>11</v>
      </c>
      <c r="O479" t="s">
        <v>12</v>
      </c>
      <c r="P479" s="3">
        <v>45029</v>
      </c>
      <c r="Q479" s="3">
        <v>45057</v>
      </c>
    </row>
    <row r="480" spans="1:17" x14ac:dyDescent="0.2">
      <c r="A480" t="s">
        <v>818</v>
      </c>
      <c r="B480" t="s">
        <v>2</v>
      </c>
      <c r="C480" s="7"/>
      <c r="D480" t="s">
        <v>750</v>
      </c>
      <c r="E480" t="s">
        <v>716</v>
      </c>
      <c r="F480" t="s">
        <v>717</v>
      </c>
      <c r="G480" t="s">
        <v>718</v>
      </c>
      <c r="H480" t="s">
        <v>719</v>
      </c>
      <c r="I480" t="s">
        <v>720</v>
      </c>
      <c r="J480" t="s">
        <v>3</v>
      </c>
      <c r="K480" t="s">
        <v>721</v>
      </c>
      <c r="L480" t="s">
        <v>815</v>
      </c>
      <c r="M480" s="2">
        <v>-631.09</v>
      </c>
      <c r="N480" t="s">
        <v>11</v>
      </c>
      <c r="O480" t="s">
        <v>12</v>
      </c>
      <c r="P480" s="3">
        <v>45029</v>
      </c>
      <c r="Q480" s="3">
        <v>45057</v>
      </c>
    </row>
    <row r="481" spans="1:17" x14ac:dyDescent="0.2">
      <c r="A481" t="s">
        <v>825</v>
      </c>
      <c r="B481" t="s">
        <v>2</v>
      </c>
      <c r="C481" s="7"/>
      <c r="D481" t="s">
        <v>737</v>
      </c>
      <c r="E481" t="s">
        <v>716</v>
      </c>
      <c r="F481" t="s">
        <v>717</v>
      </c>
      <c r="G481" t="s">
        <v>718</v>
      </c>
      <c r="H481" t="s">
        <v>719</v>
      </c>
      <c r="I481" t="s">
        <v>720</v>
      </c>
      <c r="J481" t="s">
        <v>3</v>
      </c>
      <c r="K481" t="s">
        <v>721</v>
      </c>
      <c r="L481" t="s">
        <v>826</v>
      </c>
      <c r="M481" s="2">
        <v>40.299999999999997</v>
      </c>
      <c r="N481" t="s">
        <v>11</v>
      </c>
      <c r="O481" t="s">
        <v>12</v>
      </c>
      <c r="P481" s="3">
        <v>45037</v>
      </c>
      <c r="Q481" s="3">
        <v>45057</v>
      </c>
    </row>
    <row r="482" spans="1:17" x14ac:dyDescent="0.2">
      <c r="A482" t="s">
        <v>827</v>
      </c>
      <c r="B482" t="s">
        <v>2</v>
      </c>
      <c r="C482" s="7"/>
      <c r="D482" t="s">
        <v>758</v>
      </c>
      <c r="E482" t="s">
        <v>716</v>
      </c>
      <c r="F482" t="s">
        <v>717</v>
      </c>
      <c r="G482" t="s">
        <v>718</v>
      </c>
      <c r="H482" t="s">
        <v>719</v>
      </c>
      <c r="I482" t="s">
        <v>720</v>
      </c>
      <c r="J482" t="s">
        <v>3</v>
      </c>
      <c r="K482" t="s">
        <v>721</v>
      </c>
      <c r="L482" t="s">
        <v>774</v>
      </c>
      <c r="M482" s="2">
        <v>60.37</v>
      </c>
      <c r="N482" t="s">
        <v>11</v>
      </c>
      <c r="O482" t="s">
        <v>12</v>
      </c>
      <c r="P482" s="3">
        <v>45037</v>
      </c>
      <c r="Q482" s="3">
        <v>45057</v>
      </c>
    </row>
    <row r="483" spans="1:17" x14ac:dyDescent="0.2">
      <c r="A483" t="s">
        <v>829</v>
      </c>
      <c r="B483" t="s">
        <v>2</v>
      </c>
      <c r="C483" s="7"/>
      <c r="D483" t="s">
        <v>743</v>
      </c>
      <c r="E483" t="s">
        <v>716</v>
      </c>
      <c r="F483" t="s">
        <v>717</v>
      </c>
      <c r="G483" t="s">
        <v>718</v>
      </c>
      <c r="H483" t="s">
        <v>719</v>
      </c>
      <c r="I483" t="s">
        <v>720</v>
      </c>
      <c r="J483" t="s">
        <v>3</v>
      </c>
      <c r="K483" t="s">
        <v>721</v>
      </c>
      <c r="L483" t="s">
        <v>767</v>
      </c>
      <c r="M483" s="2">
        <v>75.89</v>
      </c>
      <c r="N483" t="s">
        <v>11</v>
      </c>
      <c r="O483" t="s">
        <v>12</v>
      </c>
      <c r="P483" s="3">
        <v>45037</v>
      </c>
      <c r="Q483" s="3">
        <v>45057</v>
      </c>
    </row>
    <row r="484" spans="1:17" x14ac:dyDescent="0.2">
      <c r="A484" t="s">
        <v>831</v>
      </c>
      <c r="B484" t="s">
        <v>2</v>
      </c>
      <c r="C484" s="7"/>
      <c r="D484" t="s">
        <v>747</v>
      </c>
      <c r="E484" t="s">
        <v>716</v>
      </c>
      <c r="F484" t="s">
        <v>717</v>
      </c>
      <c r="G484" t="s">
        <v>718</v>
      </c>
      <c r="H484" t="s">
        <v>719</v>
      </c>
      <c r="I484" t="s">
        <v>720</v>
      </c>
      <c r="J484" t="s">
        <v>3</v>
      </c>
      <c r="K484" t="s">
        <v>721</v>
      </c>
      <c r="L484" t="s">
        <v>770</v>
      </c>
      <c r="M484" s="2">
        <v>18.23</v>
      </c>
      <c r="N484" t="s">
        <v>11</v>
      </c>
      <c r="O484" t="s">
        <v>12</v>
      </c>
      <c r="P484" s="3">
        <v>45037</v>
      </c>
      <c r="Q484" s="3">
        <v>45057</v>
      </c>
    </row>
    <row r="485" spans="1:17" x14ac:dyDescent="0.2">
      <c r="A485" t="s">
        <v>947</v>
      </c>
      <c r="B485" s="7">
        <v>310000116</v>
      </c>
      <c r="C485" s="7" t="s">
        <v>2751</v>
      </c>
      <c r="D485" t="s">
        <v>941</v>
      </c>
      <c r="E485" t="s">
        <v>942</v>
      </c>
      <c r="F485" t="s">
        <v>943</v>
      </c>
      <c r="G485" t="s">
        <v>944</v>
      </c>
      <c r="H485" t="s">
        <v>60</v>
      </c>
      <c r="I485" t="s">
        <v>61</v>
      </c>
      <c r="J485" t="s">
        <v>3</v>
      </c>
      <c r="K485" t="s">
        <v>945</v>
      </c>
      <c r="L485" t="s">
        <v>948</v>
      </c>
      <c r="M485" s="2">
        <v>5880</v>
      </c>
      <c r="N485" t="s">
        <v>11</v>
      </c>
      <c r="O485" t="s">
        <v>12</v>
      </c>
      <c r="P485" s="3">
        <v>45030</v>
      </c>
      <c r="Q485" s="3">
        <v>45057</v>
      </c>
    </row>
    <row r="486" spans="1:17" x14ac:dyDescent="0.2">
      <c r="A486" t="s">
        <v>984</v>
      </c>
      <c r="B486" t="s">
        <v>2</v>
      </c>
      <c r="C486" s="7"/>
      <c r="D486" t="s">
        <v>985</v>
      </c>
      <c r="E486" t="s">
        <v>986</v>
      </c>
      <c r="F486" t="s">
        <v>76</v>
      </c>
      <c r="G486" t="s">
        <v>987</v>
      </c>
      <c r="H486" t="s">
        <v>988</v>
      </c>
      <c r="I486" t="s">
        <v>394</v>
      </c>
      <c r="J486" t="s">
        <v>3</v>
      </c>
      <c r="K486" t="s">
        <v>989</v>
      </c>
      <c r="L486" t="s">
        <v>990</v>
      </c>
      <c r="M486" s="2">
        <v>111.06</v>
      </c>
      <c r="N486" t="s">
        <v>11</v>
      </c>
      <c r="O486" t="s">
        <v>12</v>
      </c>
      <c r="P486" s="3">
        <v>45041</v>
      </c>
      <c r="Q486" s="3">
        <v>45057</v>
      </c>
    </row>
    <row r="487" spans="1:17" x14ac:dyDescent="0.2">
      <c r="A487" t="s">
        <v>1030</v>
      </c>
      <c r="B487" t="s">
        <v>2</v>
      </c>
      <c r="C487" s="7"/>
      <c r="D487" t="s">
        <v>1031</v>
      </c>
      <c r="E487" t="s">
        <v>1032</v>
      </c>
      <c r="F487" t="s">
        <v>1033</v>
      </c>
      <c r="G487" t="s">
        <v>1034</v>
      </c>
      <c r="H487" t="s">
        <v>1035</v>
      </c>
      <c r="I487" t="s">
        <v>79</v>
      </c>
      <c r="J487" t="s">
        <v>3</v>
      </c>
      <c r="K487" t="s">
        <v>1036</v>
      </c>
      <c r="L487" t="s">
        <v>1037</v>
      </c>
      <c r="M487" s="2">
        <v>1075.01</v>
      </c>
      <c r="N487" t="s">
        <v>11</v>
      </c>
      <c r="O487" t="s">
        <v>12</v>
      </c>
      <c r="P487" s="3">
        <v>45035</v>
      </c>
      <c r="Q487" s="3">
        <v>45057</v>
      </c>
    </row>
    <row r="488" spans="1:17" x14ac:dyDescent="0.2">
      <c r="A488" t="s">
        <v>1249</v>
      </c>
      <c r="B488" t="s">
        <v>2</v>
      </c>
      <c r="C488" s="7"/>
      <c r="D488" t="s">
        <v>1239</v>
      </c>
      <c r="E488" t="s">
        <v>1240</v>
      </c>
      <c r="F488" t="s">
        <v>1241</v>
      </c>
      <c r="G488" t="s">
        <v>1242</v>
      </c>
      <c r="H488" t="s">
        <v>1243</v>
      </c>
      <c r="I488" t="s">
        <v>1244</v>
      </c>
      <c r="J488" t="s">
        <v>3</v>
      </c>
      <c r="K488" t="s">
        <v>1245</v>
      </c>
      <c r="L488" t="s">
        <v>973</v>
      </c>
      <c r="M488" s="2">
        <v>344.75</v>
      </c>
      <c r="N488" t="s">
        <v>11</v>
      </c>
      <c r="O488" t="s">
        <v>12</v>
      </c>
      <c r="P488" s="3">
        <v>45043</v>
      </c>
      <c r="Q488" s="3">
        <v>45057</v>
      </c>
    </row>
    <row r="489" spans="1:17" x14ac:dyDescent="0.2">
      <c r="A489" t="s">
        <v>1250</v>
      </c>
      <c r="B489" t="s">
        <v>2</v>
      </c>
      <c r="C489" s="7"/>
      <c r="D489" t="s">
        <v>1239</v>
      </c>
      <c r="E489" t="s">
        <v>1240</v>
      </c>
      <c r="F489" t="s">
        <v>1241</v>
      </c>
      <c r="G489" t="s">
        <v>1242</v>
      </c>
      <c r="H489" t="s">
        <v>1243</v>
      </c>
      <c r="I489" t="s">
        <v>1244</v>
      </c>
      <c r="J489" t="s">
        <v>3</v>
      </c>
      <c r="K489" t="s">
        <v>1245</v>
      </c>
      <c r="L489" t="s">
        <v>973</v>
      </c>
      <c r="M489" s="2">
        <v>264.35000000000002</v>
      </c>
      <c r="N489" t="s">
        <v>11</v>
      </c>
      <c r="O489" t="s">
        <v>12</v>
      </c>
      <c r="P489" s="3">
        <v>45043</v>
      </c>
      <c r="Q489" s="3">
        <v>45057</v>
      </c>
    </row>
    <row r="490" spans="1:17" x14ac:dyDescent="0.2">
      <c r="A490" t="s">
        <v>1251</v>
      </c>
      <c r="B490" t="s">
        <v>2</v>
      </c>
      <c r="C490" s="7"/>
      <c r="D490" t="s">
        <v>1239</v>
      </c>
      <c r="E490" t="s">
        <v>1240</v>
      </c>
      <c r="F490" t="s">
        <v>1241</v>
      </c>
      <c r="G490" t="s">
        <v>1242</v>
      </c>
      <c r="H490" t="s">
        <v>1243</v>
      </c>
      <c r="I490" t="s">
        <v>1244</v>
      </c>
      <c r="J490" t="s">
        <v>3</v>
      </c>
      <c r="K490" t="s">
        <v>1245</v>
      </c>
      <c r="L490" t="s">
        <v>973</v>
      </c>
      <c r="M490" s="2">
        <v>234.7</v>
      </c>
      <c r="N490" t="s">
        <v>11</v>
      </c>
      <c r="O490" t="s">
        <v>12</v>
      </c>
      <c r="P490" s="3">
        <v>45044</v>
      </c>
      <c r="Q490" s="3">
        <v>45057</v>
      </c>
    </row>
    <row r="491" spans="1:17" x14ac:dyDescent="0.2">
      <c r="A491" t="s">
        <v>1274</v>
      </c>
      <c r="B491" s="7">
        <v>310000024</v>
      </c>
      <c r="C491" s="7" t="s">
        <v>2661</v>
      </c>
      <c r="D491" t="s">
        <v>1275</v>
      </c>
      <c r="E491" t="s">
        <v>1276</v>
      </c>
      <c r="F491" t="s">
        <v>1277</v>
      </c>
      <c r="G491" t="s">
        <v>1278</v>
      </c>
      <c r="H491" t="s">
        <v>1279</v>
      </c>
      <c r="I491" t="s">
        <v>543</v>
      </c>
      <c r="J491" t="s">
        <v>3</v>
      </c>
      <c r="K491" t="s">
        <v>1280</v>
      </c>
      <c r="L491" t="s">
        <v>1281</v>
      </c>
      <c r="M491" s="2">
        <v>487.37</v>
      </c>
      <c r="N491" t="s">
        <v>11</v>
      </c>
      <c r="O491" t="s">
        <v>12</v>
      </c>
      <c r="P491" s="3">
        <v>45044</v>
      </c>
      <c r="Q491" s="3">
        <v>45057</v>
      </c>
    </row>
    <row r="492" spans="1:17" x14ac:dyDescent="0.2">
      <c r="A492" t="s">
        <v>1323</v>
      </c>
      <c r="B492" s="7">
        <v>310000027</v>
      </c>
      <c r="C492" s="7" t="s">
        <v>2668</v>
      </c>
      <c r="D492" t="s">
        <v>1319</v>
      </c>
      <c r="E492" t="s">
        <v>1320</v>
      </c>
      <c r="F492" t="s">
        <v>16</v>
      </c>
      <c r="G492" t="s">
        <v>17</v>
      </c>
      <c r="H492" t="s">
        <v>18</v>
      </c>
      <c r="I492" t="s">
        <v>19</v>
      </c>
      <c r="J492" t="s">
        <v>3</v>
      </c>
      <c r="K492" t="s">
        <v>1321</v>
      </c>
      <c r="L492" t="s">
        <v>1324</v>
      </c>
      <c r="M492" s="2">
        <v>294</v>
      </c>
      <c r="N492" t="s">
        <v>11</v>
      </c>
      <c r="O492" t="s">
        <v>12</v>
      </c>
      <c r="P492" s="3">
        <v>45034</v>
      </c>
      <c r="Q492" s="3">
        <v>45057</v>
      </c>
    </row>
    <row r="493" spans="1:17" x14ac:dyDescent="0.2">
      <c r="A493" t="s">
        <v>1331</v>
      </c>
      <c r="B493" t="s">
        <v>2</v>
      </c>
      <c r="C493" s="7"/>
      <c r="D493" t="s">
        <v>1332</v>
      </c>
      <c r="E493" t="s">
        <v>1333</v>
      </c>
      <c r="F493" t="s">
        <v>1011</v>
      </c>
      <c r="G493" t="s">
        <v>1012</v>
      </c>
      <c r="H493" t="s">
        <v>690</v>
      </c>
      <c r="I493" t="s">
        <v>79</v>
      </c>
      <c r="J493" t="s">
        <v>3</v>
      </c>
      <c r="K493" t="s">
        <v>1334</v>
      </c>
      <c r="L493" t="s">
        <v>1335</v>
      </c>
      <c r="M493" s="2">
        <v>1680</v>
      </c>
      <c r="N493" t="s">
        <v>11</v>
      </c>
      <c r="O493" t="s">
        <v>12</v>
      </c>
      <c r="P493" s="3">
        <v>45033</v>
      </c>
      <c r="Q493" s="3">
        <v>45057</v>
      </c>
    </row>
    <row r="494" spans="1:17" x14ac:dyDescent="0.2">
      <c r="A494" t="s">
        <v>1540</v>
      </c>
      <c r="B494" s="7">
        <v>310000063</v>
      </c>
      <c r="C494" s="7" t="s">
        <v>2722</v>
      </c>
      <c r="D494" t="s">
        <v>1509</v>
      </c>
      <c r="E494" t="s">
        <v>1510</v>
      </c>
      <c r="F494" t="s">
        <v>506</v>
      </c>
      <c r="G494" t="s">
        <v>1511</v>
      </c>
      <c r="H494" t="s">
        <v>508</v>
      </c>
      <c r="I494" t="s">
        <v>79</v>
      </c>
      <c r="J494" t="s">
        <v>3</v>
      </c>
      <c r="K494" t="s">
        <v>1512</v>
      </c>
      <c r="L494" t="s">
        <v>1539</v>
      </c>
      <c r="M494" s="2">
        <v>261.60000000000002</v>
      </c>
      <c r="N494" t="s">
        <v>11</v>
      </c>
      <c r="O494" t="s">
        <v>12</v>
      </c>
      <c r="P494" s="3">
        <v>45028</v>
      </c>
      <c r="Q494" s="3">
        <v>45057</v>
      </c>
    </row>
    <row r="495" spans="1:17" x14ac:dyDescent="0.2">
      <c r="A495" t="s">
        <v>1541</v>
      </c>
      <c r="B495" s="7">
        <v>310000063</v>
      </c>
      <c r="C495" s="7" t="s">
        <v>2722</v>
      </c>
      <c r="D495" t="s">
        <v>1509</v>
      </c>
      <c r="E495" t="s">
        <v>1510</v>
      </c>
      <c r="F495" t="s">
        <v>506</v>
      </c>
      <c r="G495" t="s">
        <v>1511</v>
      </c>
      <c r="H495" t="s">
        <v>508</v>
      </c>
      <c r="I495" t="s">
        <v>79</v>
      </c>
      <c r="J495" t="s">
        <v>3</v>
      </c>
      <c r="K495" t="s">
        <v>1512</v>
      </c>
      <c r="L495" t="s">
        <v>1539</v>
      </c>
      <c r="M495" s="2">
        <v>261.60000000000002</v>
      </c>
      <c r="N495" t="s">
        <v>11</v>
      </c>
      <c r="O495" t="s">
        <v>12</v>
      </c>
      <c r="P495" s="3">
        <v>45028</v>
      </c>
      <c r="Q495" s="3">
        <v>45057</v>
      </c>
    </row>
    <row r="496" spans="1:17" x14ac:dyDescent="0.2">
      <c r="A496" t="s">
        <v>1542</v>
      </c>
      <c r="B496" s="7">
        <v>310000063</v>
      </c>
      <c r="C496" s="7" t="s">
        <v>2722</v>
      </c>
      <c r="D496" t="s">
        <v>1509</v>
      </c>
      <c r="E496" t="s">
        <v>1510</v>
      </c>
      <c r="F496" t="s">
        <v>506</v>
      </c>
      <c r="G496" t="s">
        <v>1511</v>
      </c>
      <c r="H496" t="s">
        <v>508</v>
      </c>
      <c r="I496" t="s">
        <v>79</v>
      </c>
      <c r="J496" t="s">
        <v>3</v>
      </c>
      <c r="K496" t="s">
        <v>1512</v>
      </c>
      <c r="L496" t="s">
        <v>1513</v>
      </c>
      <c r="M496" s="2">
        <v>404.77</v>
      </c>
      <c r="N496" t="s">
        <v>11</v>
      </c>
      <c r="O496" t="s">
        <v>12</v>
      </c>
      <c r="P496" s="3">
        <v>45028</v>
      </c>
      <c r="Q496" s="3">
        <v>45057</v>
      </c>
    </row>
    <row r="497" spans="1:17" x14ac:dyDescent="0.2">
      <c r="A497" t="s">
        <v>1625</v>
      </c>
      <c r="B497" t="s">
        <v>2</v>
      </c>
      <c r="C497" s="7"/>
      <c r="D497" t="s">
        <v>1626</v>
      </c>
      <c r="E497" t="s">
        <v>1627</v>
      </c>
      <c r="F497" t="s">
        <v>1628</v>
      </c>
      <c r="G497" t="s">
        <v>68</v>
      </c>
      <c r="H497" t="s">
        <v>664</v>
      </c>
      <c r="I497" t="s">
        <v>1629</v>
      </c>
      <c r="J497" t="s">
        <v>3</v>
      </c>
      <c r="K497" t="s">
        <v>1630</v>
      </c>
      <c r="L497" t="s">
        <v>1631</v>
      </c>
      <c r="M497" s="2">
        <v>400.04</v>
      </c>
      <c r="N497" t="s">
        <v>11</v>
      </c>
      <c r="O497" t="s">
        <v>12</v>
      </c>
      <c r="P497" s="3">
        <v>45001</v>
      </c>
      <c r="Q497" s="3">
        <v>45057</v>
      </c>
    </row>
    <row r="498" spans="1:17" x14ac:dyDescent="0.2">
      <c r="A498" t="s">
        <v>1829</v>
      </c>
      <c r="B498" s="7">
        <v>310000123</v>
      </c>
      <c r="C498" s="7" t="s">
        <v>2680</v>
      </c>
      <c r="D498" t="s">
        <v>1821</v>
      </c>
      <c r="E498" t="s">
        <v>1822</v>
      </c>
      <c r="F498" t="s">
        <v>1823</v>
      </c>
      <c r="G498" t="s">
        <v>1824</v>
      </c>
      <c r="H498" t="s">
        <v>1179</v>
      </c>
      <c r="I498" t="s">
        <v>79</v>
      </c>
      <c r="J498" t="s">
        <v>3</v>
      </c>
      <c r="K498" t="s">
        <v>1825</v>
      </c>
      <c r="L498" t="s">
        <v>1830</v>
      </c>
      <c r="M498" s="2">
        <v>302.39999999999998</v>
      </c>
      <c r="N498" t="s">
        <v>11</v>
      </c>
      <c r="O498" t="s">
        <v>12</v>
      </c>
      <c r="P498" s="3">
        <v>44972</v>
      </c>
      <c r="Q498" s="3">
        <v>45057</v>
      </c>
    </row>
    <row r="499" spans="1:17" x14ac:dyDescent="0.2">
      <c r="A499" t="s">
        <v>1831</v>
      </c>
      <c r="B499" s="7">
        <v>310000123</v>
      </c>
      <c r="C499" s="7" t="s">
        <v>2680</v>
      </c>
      <c r="D499" t="s">
        <v>1821</v>
      </c>
      <c r="E499" t="s">
        <v>1822</v>
      </c>
      <c r="F499" t="s">
        <v>1823</v>
      </c>
      <c r="G499" t="s">
        <v>1824</v>
      </c>
      <c r="H499" t="s">
        <v>1179</v>
      </c>
      <c r="I499" t="s">
        <v>79</v>
      </c>
      <c r="J499" t="s">
        <v>3</v>
      </c>
      <c r="K499" t="s">
        <v>1825</v>
      </c>
      <c r="L499" t="s">
        <v>1832</v>
      </c>
      <c r="M499" s="2">
        <v>3855.6</v>
      </c>
      <c r="N499" t="s">
        <v>11</v>
      </c>
      <c r="O499" t="s">
        <v>12</v>
      </c>
      <c r="P499" s="3">
        <v>45000</v>
      </c>
      <c r="Q499" s="3">
        <v>45057</v>
      </c>
    </row>
    <row r="500" spans="1:17" x14ac:dyDescent="0.2">
      <c r="A500" t="s">
        <v>1833</v>
      </c>
      <c r="B500" s="7">
        <v>310000123</v>
      </c>
      <c r="C500" s="7" t="s">
        <v>2680</v>
      </c>
      <c r="D500" t="s">
        <v>1821</v>
      </c>
      <c r="E500" t="s">
        <v>1822</v>
      </c>
      <c r="F500" t="s">
        <v>1823</v>
      </c>
      <c r="G500" t="s">
        <v>1824</v>
      </c>
      <c r="H500" t="s">
        <v>1179</v>
      </c>
      <c r="I500" t="s">
        <v>79</v>
      </c>
      <c r="J500" t="s">
        <v>3</v>
      </c>
      <c r="K500" t="s">
        <v>1825</v>
      </c>
      <c r="L500" t="s">
        <v>1834</v>
      </c>
      <c r="M500" s="2">
        <v>3477.6</v>
      </c>
      <c r="N500" t="s">
        <v>11</v>
      </c>
      <c r="O500" t="s">
        <v>12</v>
      </c>
      <c r="P500" s="3">
        <v>45034</v>
      </c>
      <c r="Q500" s="3">
        <v>45057</v>
      </c>
    </row>
    <row r="501" spans="1:17" x14ac:dyDescent="0.2">
      <c r="A501" t="s">
        <v>2598</v>
      </c>
      <c r="B501" s="7">
        <v>310000104</v>
      </c>
      <c r="C501" s="7" t="s">
        <v>2657</v>
      </c>
      <c r="D501" t="s">
        <v>2593</v>
      </c>
      <c r="E501" t="s">
        <v>2594</v>
      </c>
      <c r="F501" t="s">
        <v>2595</v>
      </c>
      <c r="G501" t="s">
        <v>1186</v>
      </c>
      <c r="H501" t="s">
        <v>1437</v>
      </c>
      <c r="I501" t="s">
        <v>79</v>
      </c>
      <c r="J501" t="s">
        <v>3</v>
      </c>
      <c r="K501" t="s">
        <v>2596</v>
      </c>
      <c r="L501" t="s">
        <v>2599</v>
      </c>
      <c r="M501" s="2">
        <v>396</v>
      </c>
      <c r="N501" t="s">
        <v>11</v>
      </c>
      <c r="O501" t="s">
        <v>12</v>
      </c>
      <c r="P501" s="3">
        <v>45035</v>
      </c>
      <c r="Q501" s="3">
        <v>45057</v>
      </c>
    </row>
    <row r="502" spans="1:17" x14ac:dyDescent="0.2">
      <c r="A502" t="s">
        <v>1538</v>
      </c>
      <c r="B502" s="7">
        <v>310000063</v>
      </c>
      <c r="C502" s="7" t="s">
        <v>2722</v>
      </c>
      <c r="D502" t="s">
        <v>1509</v>
      </c>
      <c r="E502" t="s">
        <v>1510</v>
      </c>
      <c r="F502" t="s">
        <v>506</v>
      </c>
      <c r="G502" t="s">
        <v>1511</v>
      </c>
      <c r="H502" t="s">
        <v>508</v>
      </c>
      <c r="I502" t="s">
        <v>79</v>
      </c>
      <c r="J502" t="s">
        <v>3</v>
      </c>
      <c r="K502" t="s">
        <v>1512</v>
      </c>
      <c r="L502" t="s">
        <v>1539</v>
      </c>
      <c r="M502" s="2">
        <v>190.8</v>
      </c>
      <c r="N502" t="s">
        <v>11</v>
      </c>
      <c r="O502" t="s">
        <v>12</v>
      </c>
      <c r="P502" s="3">
        <v>45028</v>
      </c>
      <c r="Q502" s="3">
        <v>45058</v>
      </c>
    </row>
    <row r="503" spans="1:17" x14ac:dyDescent="0.2">
      <c r="A503" t="s">
        <v>2310</v>
      </c>
      <c r="B503" s="7">
        <v>310000124</v>
      </c>
      <c r="C503" s="7" t="s">
        <v>2681</v>
      </c>
      <c r="D503" t="s">
        <v>2311</v>
      </c>
      <c r="E503" t="s">
        <v>2256</v>
      </c>
      <c r="F503" t="s">
        <v>1628</v>
      </c>
      <c r="G503" t="s">
        <v>2257</v>
      </c>
      <c r="H503" t="s">
        <v>664</v>
      </c>
      <c r="I503" t="s">
        <v>79</v>
      </c>
      <c r="J503" t="s">
        <v>3</v>
      </c>
      <c r="K503" t="s">
        <v>2258</v>
      </c>
      <c r="L503" t="s">
        <v>2289</v>
      </c>
      <c r="M503" s="2">
        <v>71.28</v>
      </c>
      <c r="N503" t="s">
        <v>11</v>
      </c>
      <c r="O503" t="s">
        <v>12</v>
      </c>
      <c r="P503" s="3">
        <v>45034</v>
      </c>
      <c r="Q503" s="3">
        <v>45058</v>
      </c>
    </row>
    <row r="504" spans="1:17" x14ac:dyDescent="0.2">
      <c r="A504" t="s">
        <v>2312</v>
      </c>
      <c r="B504" s="7">
        <v>310000124</v>
      </c>
      <c r="C504" s="7" t="s">
        <v>2681</v>
      </c>
      <c r="D504" t="s">
        <v>2313</v>
      </c>
      <c r="E504" t="s">
        <v>2256</v>
      </c>
      <c r="F504" t="s">
        <v>1628</v>
      </c>
      <c r="G504" t="s">
        <v>2257</v>
      </c>
      <c r="H504" t="s">
        <v>664</v>
      </c>
      <c r="I504" t="s">
        <v>79</v>
      </c>
      <c r="J504" t="s">
        <v>3</v>
      </c>
      <c r="K504" t="s">
        <v>2258</v>
      </c>
      <c r="L504" t="s">
        <v>2294</v>
      </c>
      <c r="M504" s="2">
        <v>657.48</v>
      </c>
      <c r="N504" t="s">
        <v>11</v>
      </c>
      <c r="O504" t="s">
        <v>12</v>
      </c>
      <c r="P504" s="3">
        <v>45034</v>
      </c>
      <c r="Q504" s="3">
        <v>45058</v>
      </c>
    </row>
    <row r="505" spans="1:17" x14ac:dyDescent="0.2">
      <c r="A505" t="s">
        <v>47</v>
      </c>
      <c r="B505" s="7">
        <v>310000057</v>
      </c>
      <c r="C505" s="7" t="s">
        <v>2712</v>
      </c>
      <c r="D505" t="s">
        <v>40</v>
      </c>
      <c r="E505" t="s">
        <v>41</v>
      </c>
      <c r="F505" t="s">
        <v>42</v>
      </c>
      <c r="G505" t="s">
        <v>6</v>
      </c>
      <c r="H505" t="s">
        <v>43</v>
      </c>
      <c r="I505" t="s">
        <v>44</v>
      </c>
      <c r="J505" t="s">
        <v>3</v>
      </c>
      <c r="K505" t="s">
        <v>45</v>
      </c>
      <c r="L505" t="s">
        <v>48</v>
      </c>
      <c r="M505" s="2">
        <v>81</v>
      </c>
      <c r="N505" t="s">
        <v>11</v>
      </c>
      <c r="O505" t="s">
        <v>12</v>
      </c>
      <c r="P505" s="3">
        <v>44964</v>
      </c>
      <c r="Q505" s="3">
        <v>45061</v>
      </c>
    </row>
    <row r="506" spans="1:17" x14ac:dyDescent="0.2">
      <c r="A506" t="s">
        <v>49</v>
      </c>
      <c r="B506" s="7">
        <v>310000057</v>
      </c>
      <c r="C506" s="7" t="s">
        <v>2712</v>
      </c>
      <c r="D506" t="s">
        <v>40</v>
      </c>
      <c r="E506" t="s">
        <v>41</v>
      </c>
      <c r="F506" t="s">
        <v>42</v>
      </c>
      <c r="G506" t="s">
        <v>6</v>
      </c>
      <c r="H506" t="s">
        <v>43</v>
      </c>
      <c r="I506" t="s">
        <v>44</v>
      </c>
      <c r="J506" t="s">
        <v>3</v>
      </c>
      <c r="K506" t="s">
        <v>45</v>
      </c>
      <c r="L506" t="s">
        <v>50</v>
      </c>
      <c r="M506" s="2">
        <v>81</v>
      </c>
      <c r="N506" t="s">
        <v>11</v>
      </c>
      <c r="O506" t="s">
        <v>12</v>
      </c>
      <c r="P506" s="3">
        <v>44991</v>
      </c>
      <c r="Q506" s="3">
        <v>45061</v>
      </c>
    </row>
    <row r="507" spans="1:17" x14ac:dyDescent="0.2">
      <c r="A507" t="s">
        <v>51</v>
      </c>
      <c r="B507" s="7">
        <v>310000057</v>
      </c>
      <c r="C507" s="7" t="s">
        <v>2712</v>
      </c>
      <c r="D507" t="s">
        <v>40</v>
      </c>
      <c r="E507" t="s">
        <v>41</v>
      </c>
      <c r="F507" t="s">
        <v>42</v>
      </c>
      <c r="G507" t="s">
        <v>6</v>
      </c>
      <c r="H507" t="s">
        <v>43</v>
      </c>
      <c r="I507" t="s">
        <v>44</v>
      </c>
      <c r="J507" t="s">
        <v>3</v>
      </c>
      <c r="K507" t="s">
        <v>45</v>
      </c>
      <c r="L507" t="s">
        <v>52</v>
      </c>
      <c r="M507" s="2">
        <v>81</v>
      </c>
      <c r="N507" t="s">
        <v>11</v>
      </c>
      <c r="O507" t="s">
        <v>12</v>
      </c>
      <c r="P507" s="3">
        <v>45022</v>
      </c>
      <c r="Q507" s="3">
        <v>45061</v>
      </c>
    </row>
    <row r="508" spans="1:17" x14ac:dyDescent="0.2">
      <c r="A508" t="s">
        <v>53</v>
      </c>
      <c r="B508" s="7">
        <v>310000057</v>
      </c>
      <c r="C508" s="7" t="s">
        <v>2712</v>
      </c>
      <c r="D508" t="s">
        <v>40</v>
      </c>
      <c r="E508" t="s">
        <v>41</v>
      </c>
      <c r="F508" t="s">
        <v>42</v>
      </c>
      <c r="G508" t="s">
        <v>6</v>
      </c>
      <c r="H508" t="s">
        <v>43</v>
      </c>
      <c r="I508" t="s">
        <v>44</v>
      </c>
      <c r="J508" t="s">
        <v>3</v>
      </c>
      <c r="K508" t="s">
        <v>45</v>
      </c>
      <c r="L508" t="s">
        <v>54</v>
      </c>
      <c r="M508" s="2">
        <v>81</v>
      </c>
      <c r="N508" t="s">
        <v>11</v>
      </c>
      <c r="O508" t="s">
        <v>12</v>
      </c>
      <c r="P508" s="3">
        <v>45050</v>
      </c>
      <c r="Q508" s="3">
        <v>45061</v>
      </c>
    </row>
    <row r="509" spans="1:17" x14ac:dyDescent="0.2">
      <c r="A509" t="s">
        <v>64</v>
      </c>
      <c r="B509" t="s">
        <v>2</v>
      </c>
      <c r="C509" s="7"/>
      <c r="D509" t="s">
        <v>65</v>
      </c>
      <c r="E509" t="s">
        <v>66</v>
      </c>
      <c r="F509" t="s">
        <v>67</v>
      </c>
      <c r="G509" t="s">
        <v>68</v>
      </c>
      <c r="H509" t="s">
        <v>69</v>
      </c>
      <c r="I509" t="s">
        <v>70</v>
      </c>
      <c r="J509" t="s">
        <v>3</v>
      </c>
      <c r="K509" t="s">
        <v>71</v>
      </c>
      <c r="L509" t="s">
        <v>72</v>
      </c>
      <c r="M509" s="2">
        <v>12450</v>
      </c>
      <c r="N509" t="s">
        <v>11</v>
      </c>
      <c r="O509" t="s">
        <v>12</v>
      </c>
      <c r="P509" s="3">
        <v>45029</v>
      </c>
      <c r="Q509" s="3">
        <v>45061</v>
      </c>
    </row>
    <row r="510" spans="1:17" x14ac:dyDescent="0.2">
      <c r="A510" t="s">
        <v>369</v>
      </c>
      <c r="B510" s="7">
        <v>310000151</v>
      </c>
      <c r="C510" s="7" t="s">
        <v>2676</v>
      </c>
      <c r="D510" t="s">
        <v>363</v>
      </c>
      <c r="E510" t="s">
        <v>355</v>
      </c>
      <c r="F510" t="s">
        <v>356</v>
      </c>
      <c r="G510" t="s">
        <v>357</v>
      </c>
      <c r="H510" t="s">
        <v>358</v>
      </c>
      <c r="I510" t="s">
        <v>359</v>
      </c>
      <c r="J510" t="s">
        <v>3</v>
      </c>
      <c r="K510" t="s">
        <v>360</v>
      </c>
      <c r="L510" t="s">
        <v>364</v>
      </c>
      <c r="M510" s="2">
        <v>198.66</v>
      </c>
      <c r="N510" t="s">
        <v>11</v>
      </c>
      <c r="O510" t="s">
        <v>12</v>
      </c>
      <c r="P510" s="3">
        <v>44991</v>
      </c>
      <c r="Q510" s="3">
        <v>45061</v>
      </c>
    </row>
    <row r="511" spans="1:17" x14ac:dyDescent="0.2">
      <c r="A511" t="s">
        <v>370</v>
      </c>
      <c r="B511" s="7">
        <v>310000151</v>
      </c>
      <c r="C511" s="7" t="s">
        <v>2676</v>
      </c>
      <c r="D511" t="s">
        <v>363</v>
      </c>
      <c r="E511" t="s">
        <v>355</v>
      </c>
      <c r="F511" t="s">
        <v>356</v>
      </c>
      <c r="G511" t="s">
        <v>357</v>
      </c>
      <c r="H511" t="s">
        <v>358</v>
      </c>
      <c r="I511" t="s">
        <v>359</v>
      </c>
      <c r="J511" t="s">
        <v>3</v>
      </c>
      <c r="K511" t="s">
        <v>360</v>
      </c>
      <c r="L511" t="s">
        <v>366</v>
      </c>
      <c r="M511" s="2">
        <v>312.60000000000002</v>
      </c>
      <c r="N511" t="s">
        <v>11</v>
      </c>
      <c r="O511" t="s">
        <v>12</v>
      </c>
      <c r="P511" s="3">
        <v>44991</v>
      </c>
      <c r="Q511" s="3">
        <v>45061</v>
      </c>
    </row>
    <row r="512" spans="1:17" x14ac:dyDescent="0.2">
      <c r="A512" t="s">
        <v>494</v>
      </c>
      <c r="B512" t="s">
        <v>2</v>
      </c>
      <c r="C512" s="7"/>
      <c r="D512" t="s">
        <v>487</v>
      </c>
      <c r="E512" t="s">
        <v>488</v>
      </c>
      <c r="F512" t="s">
        <v>489</v>
      </c>
      <c r="G512" t="s">
        <v>490</v>
      </c>
      <c r="H512" t="s">
        <v>491</v>
      </c>
      <c r="I512" t="s">
        <v>79</v>
      </c>
      <c r="J512" t="s">
        <v>3</v>
      </c>
      <c r="K512" t="s">
        <v>492</v>
      </c>
      <c r="L512" t="s">
        <v>495</v>
      </c>
      <c r="M512" s="2">
        <v>384</v>
      </c>
      <c r="N512" t="s">
        <v>11</v>
      </c>
      <c r="O512" t="s">
        <v>12</v>
      </c>
      <c r="P512" s="3">
        <v>45030</v>
      </c>
      <c r="Q512" s="3">
        <v>45061</v>
      </c>
    </row>
    <row r="513" spans="1:17" x14ac:dyDescent="0.2">
      <c r="A513" t="s">
        <v>551</v>
      </c>
      <c r="B513" s="7">
        <v>310000136</v>
      </c>
      <c r="C513" s="7" t="s">
        <v>2682</v>
      </c>
      <c r="D513" t="s">
        <v>552</v>
      </c>
      <c r="E513" t="s">
        <v>548</v>
      </c>
      <c r="F513" t="s">
        <v>392</v>
      </c>
      <c r="G513" t="s">
        <v>427</v>
      </c>
      <c r="H513" t="s">
        <v>393</v>
      </c>
      <c r="I513" t="s">
        <v>394</v>
      </c>
      <c r="J513" t="s">
        <v>3</v>
      </c>
      <c r="K513" t="s">
        <v>549</v>
      </c>
      <c r="L513" t="s">
        <v>553</v>
      </c>
      <c r="M513" s="2">
        <v>12260</v>
      </c>
      <c r="N513" t="s">
        <v>11</v>
      </c>
      <c r="O513" t="s">
        <v>12</v>
      </c>
      <c r="P513" s="3">
        <v>45033</v>
      </c>
      <c r="Q513" s="3">
        <v>45061</v>
      </c>
    </row>
    <row r="514" spans="1:17" x14ac:dyDescent="0.2">
      <c r="A514" t="s">
        <v>828</v>
      </c>
      <c r="B514" t="s">
        <v>2</v>
      </c>
      <c r="C514" s="7"/>
      <c r="D514" t="s">
        <v>758</v>
      </c>
      <c r="E514" t="s">
        <v>716</v>
      </c>
      <c r="F514" t="s">
        <v>717</v>
      </c>
      <c r="G514" t="s">
        <v>718</v>
      </c>
      <c r="H514" t="s">
        <v>719</v>
      </c>
      <c r="I514" t="s">
        <v>720</v>
      </c>
      <c r="J514" t="s">
        <v>3</v>
      </c>
      <c r="K514" t="s">
        <v>721</v>
      </c>
      <c r="L514" t="s">
        <v>774</v>
      </c>
      <c r="M514" s="2">
        <v>12.17</v>
      </c>
      <c r="N514" t="s">
        <v>11</v>
      </c>
      <c r="O514" t="s">
        <v>12</v>
      </c>
      <c r="P514" s="3">
        <v>45040</v>
      </c>
      <c r="Q514" s="3">
        <v>45061</v>
      </c>
    </row>
    <row r="515" spans="1:17" x14ac:dyDescent="0.2">
      <c r="A515" t="s">
        <v>830</v>
      </c>
      <c r="B515" t="s">
        <v>2</v>
      </c>
      <c r="C515" s="7"/>
      <c r="D515" t="s">
        <v>743</v>
      </c>
      <c r="E515" t="s">
        <v>716</v>
      </c>
      <c r="F515" t="s">
        <v>717</v>
      </c>
      <c r="G515" t="s">
        <v>718</v>
      </c>
      <c r="H515" t="s">
        <v>719</v>
      </c>
      <c r="I515" t="s">
        <v>720</v>
      </c>
      <c r="J515" t="s">
        <v>3</v>
      </c>
      <c r="K515" t="s">
        <v>721</v>
      </c>
      <c r="L515" t="s">
        <v>767</v>
      </c>
      <c r="M515" s="2">
        <v>30.32</v>
      </c>
      <c r="N515" t="s">
        <v>11</v>
      </c>
      <c r="O515" t="s">
        <v>12</v>
      </c>
      <c r="P515" s="3">
        <v>45040</v>
      </c>
      <c r="Q515" s="3">
        <v>45061</v>
      </c>
    </row>
    <row r="516" spans="1:17" x14ac:dyDescent="0.2">
      <c r="A516" t="s">
        <v>832</v>
      </c>
      <c r="B516" t="s">
        <v>2</v>
      </c>
      <c r="C516" s="7"/>
      <c r="D516" t="s">
        <v>747</v>
      </c>
      <c r="E516" t="s">
        <v>716</v>
      </c>
      <c r="F516" t="s">
        <v>717</v>
      </c>
      <c r="G516" t="s">
        <v>718</v>
      </c>
      <c r="H516" t="s">
        <v>719</v>
      </c>
      <c r="I516" t="s">
        <v>720</v>
      </c>
      <c r="J516" t="s">
        <v>3</v>
      </c>
      <c r="K516" t="s">
        <v>721</v>
      </c>
      <c r="L516" t="s">
        <v>770</v>
      </c>
      <c r="M516" s="2">
        <v>107.63</v>
      </c>
      <c r="N516" t="s">
        <v>11</v>
      </c>
      <c r="O516" t="s">
        <v>12</v>
      </c>
      <c r="P516" s="3">
        <v>45040</v>
      </c>
      <c r="Q516" s="3">
        <v>45061</v>
      </c>
    </row>
    <row r="517" spans="1:17" x14ac:dyDescent="0.2">
      <c r="A517" t="s">
        <v>1150</v>
      </c>
      <c r="B517" s="7">
        <v>310000108</v>
      </c>
      <c r="C517" s="7" t="s">
        <v>2672</v>
      </c>
      <c r="D517" t="s">
        <v>1151</v>
      </c>
      <c r="E517" t="s">
        <v>1152</v>
      </c>
      <c r="F517" t="s">
        <v>1153</v>
      </c>
      <c r="G517" t="s">
        <v>1154</v>
      </c>
      <c r="H517" t="s">
        <v>1155</v>
      </c>
      <c r="I517" t="s">
        <v>1156</v>
      </c>
      <c r="J517" t="s">
        <v>3</v>
      </c>
      <c r="K517" t="s">
        <v>1157</v>
      </c>
      <c r="L517" t="s">
        <v>1158</v>
      </c>
      <c r="M517" s="2">
        <v>238.7</v>
      </c>
      <c r="N517" t="s">
        <v>11</v>
      </c>
      <c r="O517" t="s">
        <v>12</v>
      </c>
      <c r="P517" s="3">
        <v>45037</v>
      </c>
      <c r="Q517" s="3">
        <v>45061</v>
      </c>
    </row>
    <row r="518" spans="1:17" x14ac:dyDescent="0.2">
      <c r="A518" t="s">
        <v>1228</v>
      </c>
      <c r="B518" s="7">
        <v>310000058</v>
      </c>
      <c r="C518" s="7" t="s">
        <v>2748</v>
      </c>
      <c r="D518" t="s">
        <v>1219</v>
      </c>
      <c r="E518" t="s">
        <v>1220</v>
      </c>
      <c r="F518" t="s">
        <v>1221</v>
      </c>
      <c r="G518" t="s">
        <v>564</v>
      </c>
      <c r="H518" t="s">
        <v>376</v>
      </c>
      <c r="I518" t="s">
        <v>79</v>
      </c>
      <c r="J518" t="s">
        <v>3</v>
      </c>
      <c r="K518" t="s">
        <v>1222</v>
      </c>
      <c r="L518" t="s">
        <v>1229</v>
      </c>
      <c r="M518" s="2">
        <v>1176</v>
      </c>
      <c r="N518" t="s">
        <v>11</v>
      </c>
      <c r="O518" t="s">
        <v>12</v>
      </c>
      <c r="P518" s="3">
        <v>45035</v>
      </c>
      <c r="Q518" s="3">
        <v>45061</v>
      </c>
    </row>
    <row r="519" spans="1:17" x14ac:dyDescent="0.2">
      <c r="A519" t="s">
        <v>1282</v>
      </c>
      <c r="B519" s="7">
        <v>310000023</v>
      </c>
      <c r="C519" s="7" t="s">
        <v>2660</v>
      </c>
      <c r="D519" t="s">
        <v>1283</v>
      </c>
      <c r="E519" t="s">
        <v>1276</v>
      </c>
      <c r="F519" t="s">
        <v>1277</v>
      </c>
      <c r="G519" t="s">
        <v>1278</v>
      </c>
      <c r="H519" t="s">
        <v>1279</v>
      </c>
      <c r="I519" t="s">
        <v>543</v>
      </c>
      <c r="J519" t="s">
        <v>3</v>
      </c>
      <c r="K519" t="s">
        <v>1280</v>
      </c>
      <c r="L519" t="s">
        <v>1284</v>
      </c>
      <c r="M519" s="2">
        <v>111.05</v>
      </c>
      <c r="N519" t="s">
        <v>11</v>
      </c>
      <c r="O519" t="s">
        <v>12</v>
      </c>
      <c r="P519" s="3">
        <v>45044</v>
      </c>
      <c r="Q519" s="3">
        <v>45061</v>
      </c>
    </row>
    <row r="520" spans="1:17" x14ac:dyDescent="0.2">
      <c r="A520" t="s">
        <v>1797</v>
      </c>
      <c r="B520" s="7">
        <v>310000133</v>
      </c>
      <c r="C520" s="7" t="s">
        <v>2715</v>
      </c>
      <c r="D520" t="s">
        <v>1788</v>
      </c>
      <c r="E520" t="s">
        <v>1789</v>
      </c>
      <c r="F520" t="s">
        <v>1790</v>
      </c>
      <c r="G520" t="s">
        <v>6</v>
      </c>
      <c r="H520" t="s">
        <v>1085</v>
      </c>
      <c r="I520" t="s">
        <v>691</v>
      </c>
      <c r="J520" t="s">
        <v>3</v>
      </c>
      <c r="K520" t="s">
        <v>1791</v>
      </c>
      <c r="L520" t="s">
        <v>1798</v>
      </c>
      <c r="M520" s="2">
        <v>10170</v>
      </c>
      <c r="N520" t="s">
        <v>11</v>
      </c>
      <c r="O520" t="s">
        <v>12</v>
      </c>
      <c r="P520" s="3">
        <v>45044</v>
      </c>
      <c r="Q520" s="3">
        <v>45061</v>
      </c>
    </row>
    <row r="521" spans="1:17" x14ac:dyDescent="0.2">
      <c r="A521" t="s">
        <v>1968</v>
      </c>
      <c r="B521" t="s">
        <v>2</v>
      </c>
      <c r="C521" s="7"/>
      <c r="D521" t="s">
        <v>1969</v>
      </c>
      <c r="E521" t="s">
        <v>1970</v>
      </c>
      <c r="F521" t="s">
        <v>1971</v>
      </c>
      <c r="G521" t="s">
        <v>442</v>
      </c>
      <c r="H521" t="s">
        <v>1085</v>
      </c>
      <c r="I521" t="s">
        <v>79</v>
      </c>
      <c r="J521" t="s">
        <v>3</v>
      </c>
      <c r="K521" t="s">
        <v>1972</v>
      </c>
      <c r="L521" t="s">
        <v>1973</v>
      </c>
      <c r="M521" s="2">
        <v>648</v>
      </c>
      <c r="N521" t="s">
        <v>11</v>
      </c>
      <c r="O521" t="s">
        <v>12</v>
      </c>
      <c r="P521" s="3">
        <v>45036</v>
      </c>
      <c r="Q521" s="3">
        <v>45061</v>
      </c>
    </row>
    <row r="522" spans="1:17" x14ac:dyDescent="0.2">
      <c r="A522" t="s">
        <v>2077</v>
      </c>
      <c r="B522" t="s">
        <v>2</v>
      </c>
      <c r="C522" s="7"/>
      <c r="D522" t="s">
        <v>2070</v>
      </c>
      <c r="E522" t="s">
        <v>2071</v>
      </c>
      <c r="F522" t="s">
        <v>2072</v>
      </c>
      <c r="G522" t="s">
        <v>2073</v>
      </c>
      <c r="H522" t="s">
        <v>2074</v>
      </c>
      <c r="I522" t="s">
        <v>2072</v>
      </c>
      <c r="J522" t="s">
        <v>3</v>
      </c>
      <c r="K522" t="s">
        <v>2075</v>
      </c>
      <c r="L522" t="s">
        <v>2078</v>
      </c>
      <c r="M522" s="2">
        <v>500</v>
      </c>
      <c r="N522" t="s">
        <v>11</v>
      </c>
      <c r="O522" t="s">
        <v>12</v>
      </c>
      <c r="P522" s="3">
        <v>45037</v>
      </c>
      <c r="Q522" s="3">
        <v>45061</v>
      </c>
    </row>
    <row r="523" spans="1:17" x14ac:dyDescent="0.2">
      <c r="A523" t="s">
        <v>2079</v>
      </c>
      <c r="B523" t="s">
        <v>2</v>
      </c>
      <c r="C523" s="7"/>
      <c r="D523" t="s">
        <v>2070</v>
      </c>
      <c r="E523" t="s">
        <v>2071</v>
      </c>
      <c r="F523" t="s">
        <v>2072</v>
      </c>
      <c r="G523" t="s">
        <v>2073</v>
      </c>
      <c r="H523" t="s">
        <v>2074</v>
      </c>
      <c r="I523" t="s">
        <v>2072</v>
      </c>
      <c r="J523" t="s">
        <v>3</v>
      </c>
      <c r="K523" t="s">
        <v>2075</v>
      </c>
      <c r="L523" t="s">
        <v>2078</v>
      </c>
      <c r="M523" s="2">
        <v>500</v>
      </c>
      <c r="N523" t="s">
        <v>11</v>
      </c>
      <c r="O523" t="s">
        <v>12</v>
      </c>
      <c r="P523" s="3">
        <v>45037</v>
      </c>
      <c r="Q523" s="3">
        <v>45061</v>
      </c>
    </row>
    <row r="524" spans="1:17" x14ac:dyDescent="0.2">
      <c r="A524" t="s">
        <v>2080</v>
      </c>
      <c r="B524" t="s">
        <v>2</v>
      </c>
      <c r="C524" s="7"/>
      <c r="D524" t="s">
        <v>2070</v>
      </c>
      <c r="E524" t="s">
        <v>2071</v>
      </c>
      <c r="F524" t="s">
        <v>2072</v>
      </c>
      <c r="G524" t="s">
        <v>2073</v>
      </c>
      <c r="H524" t="s">
        <v>2074</v>
      </c>
      <c r="I524" t="s">
        <v>2072</v>
      </c>
      <c r="J524" t="s">
        <v>3</v>
      </c>
      <c r="K524" t="s">
        <v>2075</v>
      </c>
      <c r="L524" t="s">
        <v>2078</v>
      </c>
      <c r="M524" s="2">
        <v>500</v>
      </c>
      <c r="N524" t="s">
        <v>11</v>
      </c>
      <c r="O524" t="s">
        <v>12</v>
      </c>
      <c r="P524" s="3">
        <v>45037</v>
      </c>
      <c r="Q524" s="3">
        <v>45061</v>
      </c>
    </row>
    <row r="525" spans="1:17" x14ac:dyDescent="0.2">
      <c r="A525" t="s">
        <v>2191</v>
      </c>
      <c r="B525" t="s">
        <v>2</v>
      </c>
      <c r="C525" s="7"/>
      <c r="D525" t="s">
        <v>2192</v>
      </c>
      <c r="E525" t="s">
        <v>2188</v>
      </c>
      <c r="F525" t="s">
        <v>1351</v>
      </c>
      <c r="G525" t="s">
        <v>375</v>
      </c>
      <c r="H525" t="s">
        <v>508</v>
      </c>
      <c r="I525" t="s">
        <v>79</v>
      </c>
      <c r="J525" t="s">
        <v>3</v>
      </c>
      <c r="K525" t="s">
        <v>2189</v>
      </c>
      <c r="L525" t="s">
        <v>2193</v>
      </c>
      <c r="M525" s="2">
        <v>1497.84</v>
      </c>
      <c r="N525" t="s">
        <v>11</v>
      </c>
      <c r="O525" t="s">
        <v>12</v>
      </c>
      <c r="P525" s="3">
        <v>45044</v>
      </c>
      <c r="Q525" s="3">
        <v>45061</v>
      </c>
    </row>
    <row r="526" spans="1:17" x14ac:dyDescent="0.2">
      <c r="A526" t="s">
        <v>2623</v>
      </c>
      <c r="B526" t="s">
        <v>2</v>
      </c>
      <c r="C526" s="7"/>
      <c r="D526" t="s">
        <v>2624</v>
      </c>
      <c r="E526" t="s">
        <v>2221</v>
      </c>
      <c r="F526" t="s">
        <v>2222</v>
      </c>
      <c r="G526" t="s">
        <v>68</v>
      </c>
      <c r="H526" t="s">
        <v>2223</v>
      </c>
      <c r="I526" t="s">
        <v>394</v>
      </c>
      <c r="J526" t="s">
        <v>3</v>
      </c>
      <c r="K526" t="s">
        <v>2224</v>
      </c>
      <c r="L526" t="s">
        <v>2625</v>
      </c>
      <c r="M526" s="2">
        <v>3590.5</v>
      </c>
      <c r="N526" t="s">
        <v>11</v>
      </c>
      <c r="O526" t="s">
        <v>12</v>
      </c>
      <c r="P526" s="3">
        <v>45037</v>
      </c>
      <c r="Q526" s="3">
        <v>45061</v>
      </c>
    </row>
    <row r="527" spans="1:17" x14ac:dyDescent="0.2">
      <c r="A527" t="s">
        <v>131</v>
      </c>
      <c r="B527" s="7">
        <v>310000004</v>
      </c>
      <c r="C527" s="7" t="s">
        <v>2742</v>
      </c>
      <c r="D527" t="s">
        <v>85</v>
      </c>
      <c r="E527" t="s">
        <v>75</v>
      </c>
      <c r="F527" t="s">
        <v>76</v>
      </c>
      <c r="G527" t="s">
        <v>77</v>
      </c>
      <c r="H527" t="s">
        <v>78</v>
      </c>
      <c r="I527" t="s">
        <v>79</v>
      </c>
      <c r="J527" t="s">
        <v>3</v>
      </c>
      <c r="K527" t="s">
        <v>80</v>
      </c>
      <c r="L527" t="s">
        <v>132</v>
      </c>
      <c r="M527" s="2">
        <v>88</v>
      </c>
      <c r="N527" t="s">
        <v>11</v>
      </c>
      <c r="O527" t="s">
        <v>12</v>
      </c>
      <c r="P527" s="3">
        <v>45049</v>
      </c>
      <c r="Q527" s="3">
        <v>45062</v>
      </c>
    </row>
    <row r="528" spans="1:17" x14ac:dyDescent="0.2">
      <c r="A528" t="s">
        <v>133</v>
      </c>
      <c r="B528" s="7">
        <v>310000003</v>
      </c>
      <c r="C528" s="7" t="s">
        <v>2743</v>
      </c>
      <c r="D528" t="s">
        <v>74</v>
      </c>
      <c r="E528" t="s">
        <v>75</v>
      </c>
      <c r="F528" t="s">
        <v>76</v>
      </c>
      <c r="G528" t="s">
        <v>77</v>
      </c>
      <c r="H528" t="s">
        <v>78</v>
      </c>
      <c r="I528" t="s">
        <v>79</v>
      </c>
      <c r="J528" t="s">
        <v>3</v>
      </c>
      <c r="K528" t="s">
        <v>80</v>
      </c>
      <c r="L528" t="s">
        <v>134</v>
      </c>
      <c r="M528" s="2">
        <v>25</v>
      </c>
      <c r="N528" t="s">
        <v>11</v>
      </c>
      <c r="O528" t="s">
        <v>12</v>
      </c>
      <c r="P528" s="3">
        <v>45049</v>
      </c>
      <c r="Q528" s="3">
        <v>45062</v>
      </c>
    </row>
    <row r="529" spans="1:17" x14ac:dyDescent="0.2">
      <c r="A529" t="s">
        <v>135</v>
      </c>
      <c r="B529" s="7">
        <v>310000003</v>
      </c>
      <c r="C529" s="7" t="s">
        <v>2743</v>
      </c>
      <c r="D529" t="s">
        <v>74</v>
      </c>
      <c r="E529" t="s">
        <v>75</v>
      </c>
      <c r="F529" t="s">
        <v>76</v>
      </c>
      <c r="G529" t="s">
        <v>77</v>
      </c>
      <c r="H529" t="s">
        <v>78</v>
      </c>
      <c r="I529" t="s">
        <v>79</v>
      </c>
      <c r="J529" t="s">
        <v>3</v>
      </c>
      <c r="K529" t="s">
        <v>80</v>
      </c>
      <c r="L529" t="s">
        <v>136</v>
      </c>
      <c r="M529" s="2">
        <v>49</v>
      </c>
      <c r="N529" t="s">
        <v>11</v>
      </c>
      <c r="O529" t="s">
        <v>12</v>
      </c>
      <c r="P529" s="3">
        <v>45049</v>
      </c>
      <c r="Q529" s="3">
        <v>45062</v>
      </c>
    </row>
    <row r="530" spans="1:17" x14ac:dyDescent="0.2">
      <c r="A530" t="s">
        <v>137</v>
      </c>
      <c r="B530" s="7">
        <v>310000003</v>
      </c>
      <c r="C530" s="7" t="s">
        <v>2743</v>
      </c>
      <c r="D530" t="s">
        <v>74</v>
      </c>
      <c r="E530" t="s">
        <v>75</v>
      </c>
      <c r="F530" t="s">
        <v>76</v>
      </c>
      <c r="G530" t="s">
        <v>77</v>
      </c>
      <c r="H530" t="s">
        <v>78</v>
      </c>
      <c r="I530" t="s">
        <v>79</v>
      </c>
      <c r="J530" t="s">
        <v>3</v>
      </c>
      <c r="K530" t="s">
        <v>80</v>
      </c>
      <c r="L530" t="s">
        <v>138</v>
      </c>
      <c r="M530" s="2">
        <v>389</v>
      </c>
      <c r="N530" t="s">
        <v>11</v>
      </c>
      <c r="O530" t="s">
        <v>12</v>
      </c>
      <c r="P530" s="3">
        <v>45049</v>
      </c>
      <c r="Q530" s="3">
        <v>45062</v>
      </c>
    </row>
    <row r="531" spans="1:17" x14ac:dyDescent="0.2">
      <c r="A531" t="s">
        <v>139</v>
      </c>
      <c r="B531" s="7">
        <v>310000003</v>
      </c>
      <c r="C531" s="7" t="s">
        <v>2743</v>
      </c>
      <c r="D531" t="s">
        <v>74</v>
      </c>
      <c r="E531" t="s">
        <v>75</v>
      </c>
      <c r="F531" t="s">
        <v>76</v>
      </c>
      <c r="G531" t="s">
        <v>77</v>
      </c>
      <c r="H531" t="s">
        <v>78</v>
      </c>
      <c r="I531" t="s">
        <v>79</v>
      </c>
      <c r="J531" t="s">
        <v>3</v>
      </c>
      <c r="K531" t="s">
        <v>80</v>
      </c>
      <c r="L531" t="s">
        <v>81</v>
      </c>
      <c r="M531" s="2">
        <v>57</v>
      </c>
      <c r="N531" t="s">
        <v>11</v>
      </c>
      <c r="O531" t="s">
        <v>12</v>
      </c>
      <c r="P531" s="3">
        <v>45049</v>
      </c>
      <c r="Q531" s="3">
        <v>45062</v>
      </c>
    </row>
    <row r="532" spans="1:17" x14ac:dyDescent="0.2">
      <c r="A532" t="s">
        <v>140</v>
      </c>
      <c r="B532" s="7">
        <v>310000003</v>
      </c>
      <c r="C532" s="7" t="s">
        <v>2743</v>
      </c>
      <c r="D532" t="s">
        <v>74</v>
      </c>
      <c r="E532" t="s">
        <v>75</v>
      </c>
      <c r="F532" t="s">
        <v>76</v>
      </c>
      <c r="G532" t="s">
        <v>77</v>
      </c>
      <c r="H532" t="s">
        <v>78</v>
      </c>
      <c r="I532" t="s">
        <v>79</v>
      </c>
      <c r="J532" t="s">
        <v>3</v>
      </c>
      <c r="K532" t="s">
        <v>80</v>
      </c>
      <c r="L532" t="s">
        <v>141</v>
      </c>
      <c r="M532" s="2">
        <v>3224</v>
      </c>
      <c r="N532" t="s">
        <v>11</v>
      </c>
      <c r="O532" t="s">
        <v>12</v>
      </c>
      <c r="P532" s="3">
        <v>45049</v>
      </c>
      <c r="Q532" s="3">
        <v>45062</v>
      </c>
    </row>
    <row r="533" spans="1:17" x14ac:dyDescent="0.2">
      <c r="A533" t="s">
        <v>142</v>
      </c>
      <c r="B533" s="7">
        <v>310000003</v>
      </c>
      <c r="C533" s="7" t="s">
        <v>2743</v>
      </c>
      <c r="D533" t="s">
        <v>74</v>
      </c>
      <c r="E533" t="s">
        <v>75</v>
      </c>
      <c r="F533" t="s">
        <v>76</v>
      </c>
      <c r="G533" t="s">
        <v>77</v>
      </c>
      <c r="H533" t="s">
        <v>78</v>
      </c>
      <c r="I533" t="s">
        <v>79</v>
      </c>
      <c r="J533" t="s">
        <v>3</v>
      </c>
      <c r="K533" t="s">
        <v>80</v>
      </c>
      <c r="L533" t="s">
        <v>143</v>
      </c>
      <c r="M533" s="2">
        <v>6062</v>
      </c>
      <c r="N533" t="s">
        <v>11</v>
      </c>
      <c r="O533" t="s">
        <v>12</v>
      </c>
      <c r="P533" s="3">
        <v>45049</v>
      </c>
      <c r="Q533" s="3">
        <v>45062</v>
      </c>
    </row>
    <row r="534" spans="1:17" x14ac:dyDescent="0.2">
      <c r="A534" t="s">
        <v>144</v>
      </c>
      <c r="B534" s="7">
        <v>310000003</v>
      </c>
      <c r="C534" s="7" t="s">
        <v>2743</v>
      </c>
      <c r="D534" t="s">
        <v>74</v>
      </c>
      <c r="E534" t="s">
        <v>75</v>
      </c>
      <c r="F534" t="s">
        <v>76</v>
      </c>
      <c r="G534" t="s">
        <v>77</v>
      </c>
      <c r="H534" t="s">
        <v>78</v>
      </c>
      <c r="I534" t="s">
        <v>79</v>
      </c>
      <c r="J534" t="s">
        <v>3</v>
      </c>
      <c r="K534" t="s">
        <v>80</v>
      </c>
      <c r="L534" t="s">
        <v>145</v>
      </c>
      <c r="M534" s="2">
        <v>6057</v>
      </c>
      <c r="N534" t="s">
        <v>11</v>
      </c>
      <c r="O534" t="s">
        <v>12</v>
      </c>
      <c r="P534" s="3">
        <v>45049</v>
      </c>
      <c r="Q534" s="3">
        <v>45062</v>
      </c>
    </row>
    <row r="535" spans="1:17" x14ac:dyDescent="0.2">
      <c r="A535" t="s">
        <v>146</v>
      </c>
      <c r="B535" s="7">
        <v>310000003</v>
      </c>
      <c r="C535" s="7" t="s">
        <v>2743</v>
      </c>
      <c r="D535" t="s">
        <v>74</v>
      </c>
      <c r="E535" t="s">
        <v>75</v>
      </c>
      <c r="F535" t="s">
        <v>76</v>
      </c>
      <c r="G535" t="s">
        <v>77</v>
      </c>
      <c r="H535" t="s">
        <v>78</v>
      </c>
      <c r="I535" t="s">
        <v>79</v>
      </c>
      <c r="J535" t="s">
        <v>3</v>
      </c>
      <c r="K535" t="s">
        <v>80</v>
      </c>
      <c r="L535" t="s">
        <v>147</v>
      </c>
      <c r="M535" s="2">
        <v>2817</v>
      </c>
      <c r="N535" t="s">
        <v>11</v>
      </c>
      <c r="O535" t="s">
        <v>12</v>
      </c>
      <c r="P535" s="3">
        <v>45049</v>
      </c>
      <c r="Q535" s="3">
        <v>45062</v>
      </c>
    </row>
    <row r="536" spans="1:17" x14ac:dyDescent="0.2">
      <c r="A536" t="s">
        <v>148</v>
      </c>
      <c r="B536" s="7">
        <v>310000003</v>
      </c>
      <c r="C536" s="7" t="s">
        <v>2743</v>
      </c>
      <c r="D536" t="s">
        <v>74</v>
      </c>
      <c r="E536" t="s">
        <v>75</v>
      </c>
      <c r="F536" t="s">
        <v>76</v>
      </c>
      <c r="G536" t="s">
        <v>77</v>
      </c>
      <c r="H536" t="s">
        <v>78</v>
      </c>
      <c r="I536" t="s">
        <v>79</v>
      </c>
      <c r="J536" t="s">
        <v>3</v>
      </c>
      <c r="K536" t="s">
        <v>80</v>
      </c>
      <c r="L536" t="s">
        <v>149</v>
      </c>
      <c r="M536" s="2">
        <v>2493</v>
      </c>
      <c r="N536" t="s">
        <v>11</v>
      </c>
      <c r="O536" t="s">
        <v>12</v>
      </c>
      <c r="P536" s="3">
        <v>45049</v>
      </c>
      <c r="Q536" s="3">
        <v>45062</v>
      </c>
    </row>
    <row r="537" spans="1:17" x14ac:dyDescent="0.2">
      <c r="A537" t="s">
        <v>476</v>
      </c>
      <c r="B537" s="7">
        <v>310000117</v>
      </c>
      <c r="C537" s="7" t="s">
        <v>2701</v>
      </c>
      <c r="D537" t="s">
        <v>466</v>
      </c>
      <c r="E537" t="s">
        <v>467</v>
      </c>
      <c r="F537" t="s">
        <v>468</v>
      </c>
      <c r="G537" t="s">
        <v>469</v>
      </c>
      <c r="H537" t="s">
        <v>470</v>
      </c>
      <c r="I537" t="s">
        <v>79</v>
      </c>
      <c r="J537" t="s">
        <v>3</v>
      </c>
      <c r="K537" t="s">
        <v>471</v>
      </c>
      <c r="L537" t="s">
        <v>477</v>
      </c>
      <c r="M537" s="2">
        <v>14.2</v>
      </c>
      <c r="N537" t="s">
        <v>11</v>
      </c>
      <c r="O537" t="s">
        <v>12</v>
      </c>
      <c r="P537" s="3">
        <v>45027</v>
      </c>
      <c r="Q537" s="3">
        <v>45062</v>
      </c>
    </row>
    <row r="538" spans="1:17" x14ac:dyDescent="0.2">
      <c r="A538" t="s">
        <v>478</v>
      </c>
      <c r="B538" s="7">
        <v>310000065</v>
      </c>
      <c r="C538" s="7" t="s">
        <v>2700</v>
      </c>
      <c r="D538" t="s">
        <v>474</v>
      </c>
      <c r="E538" t="s">
        <v>467</v>
      </c>
      <c r="F538" t="s">
        <v>468</v>
      </c>
      <c r="G538" t="s">
        <v>469</v>
      </c>
      <c r="H538" t="s">
        <v>470</v>
      </c>
      <c r="I538" t="s">
        <v>79</v>
      </c>
      <c r="J538" t="s">
        <v>3</v>
      </c>
      <c r="K538" t="s">
        <v>471</v>
      </c>
      <c r="L538" t="s">
        <v>479</v>
      </c>
      <c r="M538" s="2">
        <v>206.04</v>
      </c>
      <c r="N538" t="s">
        <v>11</v>
      </c>
      <c r="O538" t="s">
        <v>12</v>
      </c>
      <c r="P538" s="3">
        <v>45027</v>
      </c>
      <c r="Q538" s="3">
        <v>45062</v>
      </c>
    </row>
    <row r="539" spans="1:17" x14ac:dyDescent="0.2">
      <c r="A539" t="s">
        <v>833</v>
      </c>
      <c r="B539" t="s">
        <v>2</v>
      </c>
      <c r="C539" s="7"/>
      <c r="D539" t="s">
        <v>747</v>
      </c>
      <c r="E539" t="s">
        <v>716</v>
      </c>
      <c r="F539" t="s">
        <v>717</v>
      </c>
      <c r="G539" t="s">
        <v>718</v>
      </c>
      <c r="H539" t="s">
        <v>719</v>
      </c>
      <c r="I539" t="s">
        <v>720</v>
      </c>
      <c r="J539" t="s">
        <v>3</v>
      </c>
      <c r="K539" t="s">
        <v>721</v>
      </c>
      <c r="L539" t="s">
        <v>770</v>
      </c>
      <c r="M539" s="2">
        <v>81.7</v>
      </c>
      <c r="N539" t="s">
        <v>11</v>
      </c>
      <c r="O539" t="s">
        <v>12</v>
      </c>
      <c r="P539" s="3">
        <v>45043</v>
      </c>
      <c r="Q539" s="3">
        <v>45062</v>
      </c>
    </row>
    <row r="540" spans="1:17" x14ac:dyDescent="0.2">
      <c r="A540" t="s">
        <v>839</v>
      </c>
      <c r="B540" t="s">
        <v>2</v>
      </c>
      <c r="C540" s="7"/>
      <c r="D540" t="s">
        <v>743</v>
      </c>
      <c r="E540" t="s">
        <v>716</v>
      </c>
      <c r="F540" t="s">
        <v>717</v>
      </c>
      <c r="G540" t="s">
        <v>718</v>
      </c>
      <c r="H540" t="s">
        <v>719</v>
      </c>
      <c r="I540" t="s">
        <v>720</v>
      </c>
      <c r="J540" t="s">
        <v>3</v>
      </c>
      <c r="K540" t="s">
        <v>721</v>
      </c>
      <c r="L540" t="s">
        <v>767</v>
      </c>
      <c r="M540" s="2">
        <v>74.709999999999994</v>
      </c>
      <c r="N540" t="s">
        <v>11</v>
      </c>
      <c r="O540" t="s">
        <v>12</v>
      </c>
      <c r="P540" s="3">
        <v>45043</v>
      </c>
      <c r="Q540" s="3">
        <v>45062</v>
      </c>
    </row>
    <row r="541" spans="1:17" x14ac:dyDescent="0.2">
      <c r="A541" t="s">
        <v>1226</v>
      </c>
      <c r="B541" s="7">
        <v>310000058</v>
      </c>
      <c r="C541" s="7" t="s">
        <v>2748</v>
      </c>
      <c r="D541" t="s">
        <v>1219</v>
      </c>
      <c r="E541" t="s">
        <v>1220</v>
      </c>
      <c r="F541" t="s">
        <v>1221</v>
      </c>
      <c r="G541" t="s">
        <v>564</v>
      </c>
      <c r="H541" t="s">
        <v>376</v>
      </c>
      <c r="I541" t="s">
        <v>79</v>
      </c>
      <c r="J541" t="s">
        <v>3</v>
      </c>
      <c r="K541" t="s">
        <v>1222</v>
      </c>
      <c r="L541" t="s">
        <v>1227</v>
      </c>
      <c r="M541" s="2">
        <v>144</v>
      </c>
      <c r="N541" t="s">
        <v>11</v>
      </c>
      <c r="O541" t="s">
        <v>12</v>
      </c>
      <c r="P541" s="3">
        <v>45035</v>
      </c>
      <c r="Q541" s="3">
        <v>45062</v>
      </c>
    </row>
    <row r="542" spans="1:17" x14ac:dyDescent="0.2">
      <c r="A542" t="s">
        <v>2357</v>
      </c>
      <c r="B542" s="7">
        <v>310000146</v>
      </c>
      <c r="C542" s="7" t="s">
        <v>2675</v>
      </c>
      <c r="D542" t="s">
        <v>2358</v>
      </c>
      <c r="E542" t="s">
        <v>2359</v>
      </c>
      <c r="F542" t="s">
        <v>2360</v>
      </c>
      <c r="G542" t="s">
        <v>979</v>
      </c>
      <c r="H542" t="s">
        <v>18</v>
      </c>
      <c r="I542" t="s">
        <v>79</v>
      </c>
      <c r="J542" t="s">
        <v>3</v>
      </c>
      <c r="K542" t="s">
        <v>2361</v>
      </c>
      <c r="L542" t="s">
        <v>2362</v>
      </c>
      <c r="M542" s="2">
        <v>3367.7</v>
      </c>
      <c r="N542" t="s">
        <v>11</v>
      </c>
      <c r="O542" t="s">
        <v>12</v>
      </c>
      <c r="P542" s="3">
        <v>45000</v>
      </c>
      <c r="Q542" s="3">
        <v>45062</v>
      </c>
    </row>
    <row r="543" spans="1:17" x14ac:dyDescent="0.2">
      <c r="A543" t="s">
        <v>2486</v>
      </c>
      <c r="B543" t="s">
        <v>2</v>
      </c>
      <c r="C543" s="7"/>
      <c r="D543" t="s">
        <v>2481</v>
      </c>
      <c r="E543" t="s">
        <v>2482</v>
      </c>
      <c r="F543" t="s">
        <v>506</v>
      </c>
      <c r="G543" t="s">
        <v>2483</v>
      </c>
      <c r="H543" t="s">
        <v>508</v>
      </c>
      <c r="I543" t="s">
        <v>19</v>
      </c>
      <c r="J543" t="s">
        <v>3</v>
      </c>
      <c r="K543" t="s">
        <v>2484</v>
      </c>
      <c r="L543" t="s">
        <v>2485</v>
      </c>
      <c r="M543" s="2">
        <v>5</v>
      </c>
      <c r="N543" t="s">
        <v>11</v>
      </c>
      <c r="O543" t="s">
        <v>12</v>
      </c>
      <c r="P543" s="3">
        <v>45049</v>
      </c>
      <c r="Q543" s="3">
        <v>45062</v>
      </c>
    </row>
    <row r="544" spans="1:17" x14ac:dyDescent="0.2">
      <c r="A544" t="s">
        <v>636</v>
      </c>
      <c r="B544" s="7">
        <v>310000080</v>
      </c>
      <c r="C544" s="7" t="s">
        <v>2749</v>
      </c>
      <c r="D544" t="s">
        <v>626</v>
      </c>
      <c r="E544" t="s">
        <v>627</v>
      </c>
      <c r="F544" t="s">
        <v>628</v>
      </c>
      <c r="G544" t="s">
        <v>375</v>
      </c>
      <c r="H544" t="s">
        <v>629</v>
      </c>
      <c r="I544" t="s">
        <v>394</v>
      </c>
      <c r="J544" t="s">
        <v>3</v>
      </c>
      <c r="K544" t="s">
        <v>630</v>
      </c>
      <c r="L544" t="s">
        <v>637</v>
      </c>
      <c r="M544" s="2">
        <v>56240.85</v>
      </c>
      <c r="N544" t="s">
        <v>11</v>
      </c>
      <c r="O544" t="s">
        <v>12</v>
      </c>
      <c r="P544" s="3">
        <v>45048</v>
      </c>
      <c r="Q544" s="3">
        <v>45063</v>
      </c>
    </row>
    <row r="545" spans="1:17" x14ac:dyDescent="0.2">
      <c r="A545" t="s">
        <v>1208</v>
      </c>
      <c r="B545" t="s">
        <v>2</v>
      </c>
      <c r="C545" s="7"/>
      <c r="D545" t="s">
        <v>1209</v>
      </c>
      <c r="E545" t="s">
        <v>1210</v>
      </c>
      <c r="F545" t="s">
        <v>1211</v>
      </c>
      <c r="G545" t="s">
        <v>1212</v>
      </c>
      <c r="H545" t="s">
        <v>1213</v>
      </c>
      <c r="I545" t="s">
        <v>1214</v>
      </c>
      <c r="J545" t="s">
        <v>3</v>
      </c>
      <c r="K545" t="s">
        <v>1216</v>
      </c>
      <c r="L545" t="s">
        <v>1217</v>
      </c>
      <c r="M545" s="2">
        <v>1248</v>
      </c>
      <c r="N545" t="s">
        <v>11</v>
      </c>
      <c r="O545" t="s">
        <v>12</v>
      </c>
      <c r="P545" s="3">
        <v>45037</v>
      </c>
      <c r="Q545" s="3">
        <v>45063</v>
      </c>
    </row>
    <row r="546" spans="1:17" x14ac:dyDescent="0.2">
      <c r="A546" t="s">
        <v>1573</v>
      </c>
      <c r="B546" t="s">
        <v>2</v>
      </c>
      <c r="C546" s="7"/>
      <c r="D546" t="s">
        <v>1574</v>
      </c>
      <c r="E546" t="s">
        <v>1575</v>
      </c>
      <c r="F546" t="s">
        <v>1436</v>
      </c>
      <c r="G546" t="s">
        <v>1205</v>
      </c>
      <c r="H546" t="s">
        <v>629</v>
      </c>
      <c r="I546" t="s">
        <v>79</v>
      </c>
      <c r="J546" t="s">
        <v>3</v>
      </c>
      <c r="K546" t="s">
        <v>1576</v>
      </c>
      <c r="L546" t="s">
        <v>1577</v>
      </c>
      <c r="M546" s="2">
        <v>1292.76</v>
      </c>
      <c r="N546" t="s">
        <v>11</v>
      </c>
      <c r="O546" t="s">
        <v>12</v>
      </c>
      <c r="P546" s="3">
        <v>45042</v>
      </c>
      <c r="Q546" s="3">
        <v>45063</v>
      </c>
    </row>
    <row r="547" spans="1:17" x14ac:dyDescent="0.2">
      <c r="A547" t="s">
        <v>1726</v>
      </c>
      <c r="B547" s="7">
        <v>310000113</v>
      </c>
      <c r="C547" s="7" t="s">
        <v>2707</v>
      </c>
      <c r="D547" t="s">
        <v>1717</v>
      </c>
      <c r="E547" t="s">
        <v>1718</v>
      </c>
      <c r="F547" t="s">
        <v>1461</v>
      </c>
      <c r="G547" t="s">
        <v>1719</v>
      </c>
      <c r="H547" t="s">
        <v>1720</v>
      </c>
      <c r="I547" t="s">
        <v>1721</v>
      </c>
      <c r="J547" t="s">
        <v>3</v>
      </c>
      <c r="K547" t="s">
        <v>1722</v>
      </c>
      <c r="L547" t="s">
        <v>1725</v>
      </c>
      <c r="M547" s="2">
        <v>70</v>
      </c>
      <c r="N547" t="s">
        <v>11</v>
      </c>
      <c r="O547" t="s">
        <v>12</v>
      </c>
      <c r="P547" s="3">
        <v>44967</v>
      </c>
      <c r="Q547" s="3">
        <v>45063</v>
      </c>
    </row>
    <row r="548" spans="1:17" x14ac:dyDescent="0.2">
      <c r="A548" t="s">
        <v>1766</v>
      </c>
      <c r="B548" s="7">
        <v>310000130</v>
      </c>
      <c r="C548" s="7" t="s">
        <v>2664</v>
      </c>
      <c r="D548" t="s">
        <v>1767</v>
      </c>
      <c r="E548" t="s">
        <v>1768</v>
      </c>
      <c r="F548" t="s">
        <v>1769</v>
      </c>
      <c r="G548" t="s">
        <v>1770</v>
      </c>
      <c r="H548" t="s">
        <v>435</v>
      </c>
      <c r="I548" t="s">
        <v>79</v>
      </c>
      <c r="J548" t="s">
        <v>3</v>
      </c>
      <c r="K548" t="s">
        <v>1771</v>
      </c>
      <c r="L548" t="s">
        <v>1772</v>
      </c>
      <c r="M548" s="2">
        <v>9083.31</v>
      </c>
      <c r="N548" t="s">
        <v>11</v>
      </c>
      <c r="O548" t="s">
        <v>12</v>
      </c>
      <c r="P548" s="3">
        <v>45021</v>
      </c>
      <c r="Q548" s="3">
        <v>45063</v>
      </c>
    </row>
    <row r="549" spans="1:17" x14ac:dyDescent="0.2">
      <c r="A549" t="s">
        <v>2314</v>
      </c>
      <c r="B549" s="7">
        <v>310000124</v>
      </c>
      <c r="C549" s="7" t="s">
        <v>2681</v>
      </c>
      <c r="D549" t="s">
        <v>2315</v>
      </c>
      <c r="E549" t="s">
        <v>2256</v>
      </c>
      <c r="F549" t="s">
        <v>1628</v>
      </c>
      <c r="G549" t="s">
        <v>2257</v>
      </c>
      <c r="H549" t="s">
        <v>664</v>
      </c>
      <c r="I549" t="s">
        <v>79</v>
      </c>
      <c r="J549" t="s">
        <v>3</v>
      </c>
      <c r="K549" t="s">
        <v>2258</v>
      </c>
      <c r="L549" t="s">
        <v>2316</v>
      </c>
      <c r="M549" s="2">
        <v>6194.38</v>
      </c>
      <c r="N549" t="s">
        <v>11</v>
      </c>
      <c r="O549" t="s">
        <v>12</v>
      </c>
      <c r="P549" s="3">
        <v>45035</v>
      </c>
      <c r="Q549" s="3">
        <v>45063</v>
      </c>
    </row>
    <row r="550" spans="1:17" x14ac:dyDescent="0.2">
      <c r="A550" t="s">
        <v>2379</v>
      </c>
      <c r="B550" s="7">
        <v>310000021</v>
      </c>
      <c r="C550" s="7" t="s">
        <v>2659</v>
      </c>
      <c r="D550" t="s">
        <v>2380</v>
      </c>
      <c r="E550" t="s">
        <v>2381</v>
      </c>
      <c r="F550" t="s">
        <v>2382</v>
      </c>
      <c r="G550" t="s">
        <v>1719</v>
      </c>
      <c r="H550" t="s">
        <v>385</v>
      </c>
      <c r="I550" t="s">
        <v>386</v>
      </c>
      <c r="J550" t="s">
        <v>3</v>
      </c>
      <c r="K550" t="s">
        <v>2383</v>
      </c>
      <c r="L550" t="s">
        <v>2384</v>
      </c>
      <c r="M550" s="2">
        <v>102.59</v>
      </c>
      <c r="N550" t="s">
        <v>11</v>
      </c>
      <c r="O550" t="s">
        <v>12</v>
      </c>
      <c r="P550" s="3">
        <v>45035</v>
      </c>
      <c r="Q550" s="3">
        <v>45063</v>
      </c>
    </row>
    <row r="551" spans="1:17" x14ac:dyDescent="0.2">
      <c r="A551" t="s">
        <v>2406</v>
      </c>
      <c r="B551" s="7">
        <v>310000086</v>
      </c>
      <c r="C551" s="7" t="s">
        <v>2696</v>
      </c>
      <c r="D551" t="s">
        <v>2399</v>
      </c>
      <c r="E551" t="s">
        <v>2400</v>
      </c>
      <c r="F551" t="s">
        <v>2401</v>
      </c>
      <c r="G551" t="s">
        <v>68</v>
      </c>
      <c r="H551" t="s">
        <v>2402</v>
      </c>
      <c r="I551" t="s">
        <v>2403</v>
      </c>
      <c r="J551" t="s">
        <v>3</v>
      </c>
      <c r="K551" t="s">
        <v>2404</v>
      </c>
      <c r="L551" t="s">
        <v>2407</v>
      </c>
      <c r="M551" s="2">
        <v>390.89</v>
      </c>
      <c r="N551" t="s">
        <v>11</v>
      </c>
      <c r="O551" t="s">
        <v>12</v>
      </c>
      <c r="P551" s="3">
        <v>45030</v>
      </c>
      <c r="Q551" s="3">
        <v>45063</v>
      </c>
    </row>
    <row r="552" spans="1:17" x14ac:dyDescent="0.2">
      <c r="A552" t="s">
        <v>2604</v>
      </c>
      <c r="B552" t="s">
        <v>2</v>
      </c>
      <c r="C552" s="7"/>
      <c r="D552" t="s">
        <v>2605</v>
      </c>
      <c r="E552" t="s">
        <v>2606</v>
      </c>
      <c r="F552" t="s">
        <v>2607</v>
      </c>
      <c r="G552" t="s">
        <v>2608</v>
      </c>
      <c r="H552" t="s">
        <v>2609</v>
      </c>
      <c r="I552" t="s">
        <v>2607</v>
      </c>
      <c r="J552" t="s">
        <v>3</v>
      </c>
      <c r="K552" t="s">
        <v>2610</v>
      </c>
      <c r="L552" t="s">
        <v>2611</v>
      </c>
      <c r="M552" s="2">
        <v>582</v>
      </c>
      <c r="N552" t="s">
        <v>11</v>
      </c>
      <c r="O552" t="s">
        <v>12</v>
      </c>
      <c r="P552" s="3">
        <v>45042</v>
      </c>
      <c r="Q552" s="3">
        <v>45063</v>
      </c>
    </row>
    <row r="553" spans="1:17" x14ac:dyDescent="0.2">
      <c r="A553" t="s">
        <v>365</v>
      </c>
      <c r="B553" s="7">
        <v>310000151</v>
      </c>
      <c r="C553" s="7" t="s">
        <v>2676</v>
      </c>
      <c r="D553" t="s">
        <v>363</v>
      </c>
      <c r="E553" t="s">
        <v>355</v>
      </c>
      <c r="F553" t="s">
        <v>356</v>
      </c>
      <c r="G553" t="s">
        <v>357</v>
      </c>
      <c r="H553" t="s">
        <v>358</v>
      </c>
      <c r="I553" t="s">
        <v>359</v>
      </c>
      <c r="J553" t="s">
        <v>3</v>
      </c>
      <c r="K553" t="s">
        <v>360</v>
      </c>
      <c r="L553" t="s">
        <v>366</v>
      </c>
      <c r="M553" s="2">
        <v>312.60000000000002</v>
      </c>
      <c r="N553" t="s">
        <v>11</v>
      </c>
      <c r="O553" t="s">
        <v>12</v>
      </c>
      <c r="P553" s="3">
        <v>45040</v>
      </c>
      <c r="Q553" s="3">
        <v>45064</v>
      </c>
    </row>
    <row r="554" spans="1:17" x14ac:dyDescent="0.2">
      <c r="A554" t="s">
        <v>367</v>
      </c>
      <c r="B554" s="7">
        <v>310000151</v>
      </c>
      <c r="C554" s="7" t="s">
        <v>2676</v>
      </c>
      <c r="D554" t="s">
        <v>363</v>
      </c>
      <c r="E554" t="s">
        <v>355</v>
      </c>
      <c r="F554" t="s">
        <v>356</v>
      </c>
      <c r="G554" t="s">
        <v>357</v>
      </c>
      <c r="H554" t="s">
        <v>358</v>
      </c>
      <c r="I554" t="s">
        <v>359</v>
      </c>
      <c r="J554" t="s">
        <v>3</v>
      </c>
      <c r="K554" t="s">
        <v>360</v>
      </c>
      <c r="L554" t="s">
        <v>368</v>
      </c>
      <c r="M554" s="2">
        <v>746.68</v>
      </c>
      <c r="N554" t="s">
        <v>11</v>
      </c>
      <c r="O554" t="s">
        <v>12</v>
      </c>
      <c r="P554" s="3">
        <v>45040</v>
      </c>
      <c r="Q554" s="3">
        <v>45064</v>
      </c>
    </row>
    <row r="555" spans="1:17" x14ac:dyDescent="0.2">
      <c r="A555" t="s">
        <v>546</v>
      </c>
      <c r="B555" s="7">
        <v>310000134</v>
      </c>
      <c r="C555" s="7" t="s">
        <v>2679</v>
      </c>
      <c r="D555" t="s">
        <v>547</v>
      </c>
      <c r="E555" t="s">
        <v>548</v>
      </c>
      <c r="F555" t="s">
        <v>392</v>
      </c>
      <c r="G555" t="s">
        <v>427</v>
      </c>
      <c r="H555" t="s">
        <v>393</v>
      </c>
      <c r="I555" t="s">
        <v>394</v>
      </c>
      <c r="J555" t="s">
        <v>3</v>
      </c>
      <c r="K555" t="s">
        <v>549</v>
      </c>
      <c r="L555" t="s">
        <v>550</v>
      </c>
      <c r="M555" s="2">
        <v>313.29000000000002</v>
      </c>
      <c r="N555" t="s">
        <v>11</v>
      </c>
      <c r="O555" t="s">
        <v>12</v>
      </c>
      <c r="P555" s="3">
        <v>45008</v>
      </c>
      <c r="Q555" s="3">
        <v>45064</v>
      </c>
    </row>
    <row r="556" spans="1:17" x14ac:dyDescent="0.2">
      <c r="A556" t="s">
        <v>1088</v>
      </c>
      <c r="B556" t="s">
        <v>2</v>
      </c>
      <c r="C556" s="7"/>
      <c r="D556" t="s">
        <v>1089</v>
      </c>
      <c r="E556" t="s">
        <v>1090</v>
      </c>
      <c r="F556" t="s">
        <v>1091</v>
      </c>
      <c r="G556" t="s">
        <v>59</v>
      </c>
      <c r="H556" t="s">
        <v>1092</v>
      </c>
      <c r="I556" t="s">
        <v>394</v>
      </c>
      <c r="J556" t="s">
        <v>3</v>
      </c>
      <c r="K556" t="s">
        <v>1093</v>
      </c>
      <c r="L556" t="s">
        <v>1094</v>
      </c>
      <c r="M556" s="2">
        <v>6000</v>
      </c>
      <c r="N556" t="s">
        <v>11</v>
      </c>
      <c r="O556" t="s">
        <v>12</v>
      </c>
      <c r="P556" s="3">
        <v>45037</v>
      </c>
      <c r="Q556" s="3">
        <v>45064</v>
      </c>
    </row>
    <row r="557" spans="1:17" x14ac:dyDescent="0.2">
      <c r="A557" t="s">
        <v>2298</v>
      </c>
      <c r="B557" s="7">
        <v>310000124</v>
      </c>
      <c r="C557" s="7" t="s">
        <v>2681</v>
      </c>
      <c r="D557" t="s">
        <v>2299</v>
      </c>
      <c r="E557" t="s">
        <v>2256</v>
      </c>
      <c r="F557" t="s">
        <v>1628</v>
      </c>
      <c r="G557" t="s">
        <v>2257</v>
      </c>
      <c r="H557" t="s">
        <v>664</v>
      </c>
      <c r="I557" t="s">
        <v>79</v>
      </c>
      <c r="J557" t="s">
        <v>3</v>
      </c>
      <c r="K557" t="s">
        <v>2258</v>
      </c>
      <c r="L557" t="s">
        <v>2300</v>
      </c>
      <c r="M557" s="2">
        <v>730.34</v>
      </c>
      <c r="N557" t="s">
        <v>11</v>
      </c>
      <c r="O557" t="s">
        <v>12</v>
      </c>
      <c r="P557" s="3">
        <v>45033</v>
      </c>
      <c r="Q557" s="3">
        <v>45064</v>
      </c>
    </row>
    <row r="558" spans="1:17" x14ac:dyDescent="0.2">
      <c r="A558" t="s">
        <v>2301</v>
      </c>
      <c r="B558" s="7">
        <v>310000124</v>
      </c>
      <c r="C558" s="7" t="s">
        <v>2681</v>
      </c>
      <c r="D558" t="s">
        <v>2302</v>
      </c>
      <c r="E558" t="s">
        <v>2256</v>
      </c>
      <c r="F558" t="s">
        <v>1628</v>
      </c>
      <c r="G558" t="s">
        <v>2257</v>
      </c>
      <c r="H558" t="s">
        <v>664</v>
      </c>
      <c r="I558" t="s">
        <v>79</v>
      </c>
      <c r="J558" t="s">
        <v>3</v>
      </c>
      <c r="K558" t="s">
        <v>2258</v>
      </c>
      <c r="L558" t="s">
        <v>2303</v>
      </c>
      <c r="M558" s="2">
        <v>274.14999999999998</v>
      </c>
      <c r="N558" t="s">
        <v>11</v>
      </c>
      <c r="O558" t="s">
        <v>12</v>
      </c>
      <c r="P558" s="3">
        <v>45022</v>
      </c>
      <c r="Q558" s="3">
        <v>45064</v>
      </c>
    </row>
    <row r="559" spans="1:17" x14ac:dyDescent="0.2">
      <c r="A559" t="s">
        <v>2304</v>
      </c>
      <c r="B559" s="7">
        <v>310000124</v>
      </c>
      <c r="C559" s="7" t="s">
        <v>2681</v>
      </c>
      <c r="D559" t="s">
        <v>2305</v>
      </c>
      <c r="E559" t="s">
        <v>2256</v>
      </c>
      <c r="F559" t="s">
        <v>1628</v>
      </c>
      <c r="G559" t="s">
        <v>2257</v>
      </c>
      <c r="H559" t="s">
        <v>664</v>
      </c>
      <c r="I559" t="s">
        <v>79</v>
      </c>
      <c r="J559" t="s">
        <v>3</v>
      </c>
      <c r="K559" t="s">
        <v>2258</v>
      </c>
      <c r="L559" t="s">
        <v>2306</v>
      </c>
      <c r="M559" s="2">
        <v>1002.26</v>
      </c>
      <c r="N559" t="s">
        <v>11</v>
      </c>
      <c r="O559" t="s">
        <v>12</v>
      </c>
      <c r="P559" s="3">
        <v>45022</v>
      </c>
      <c r="Q559" s="3">
        <v>45064</v>
      </c>
    </row>
    <row r="560" spans="1:17" x14ac:dyDescent="0.2">
      <c r="A560" t="s">
        <v>2307</v>
      </c>
      <c r="B560" s="7">
        <v>310000124</v>
      </c>
      <c r="C560" s="7" t="s">
        <v>2681</v>
      </c>
      <c r="D560" t="s">
        <v>2308</v>
      </c>
      <c r="E560" t="s">
        <v>2256</v>
      </c>
      <c r="F560" t="s">
        <v>1628</v>
      </c>
      <c r="G560" t="s">
        <v>2257</v>
      </c>
      <c r="H560" t="s">
        <v>664</v>
      </c>
      <c r="I560" t="s">
        <v>79</v>
      </c>
      <c r="J560" t="s">
        <v>3</v>
      </c>
      <c r="K560" t="s">
        <v>2258</v>
      </c>
      <c r="L560" t="s">
        <v>2309</v>
      </c>
      <c r="M560" s="2">
        <v>313</v>
      </c>
      <c r="N560" t="s">
        <v>11</v>
      </c>
      <c r="O560" t="s">
        <v>12</v>
      </c>
      <c r="P560" s="3">
        <v>45022</v>
      </c>
      <c r="Q560" s="3">
        <v>45064</v>
      </c>
    </row>
    <row r="561" spans="1:17" x14ac:dyDescent="0.2">
      <c r="A561" t="s">
        <v>2408</v>
      </c>
      <c r="B561" s="7">
        <v>310000086</v>
      </c>
      <c r="C561" s="7" t="s">
        <v>2696</v>
      </c>
      <c r="D561" t="s">
        <v>2399</v>
      </c>
      <c r="E561" t="s">
        <v>2400</v>
      </c>
      <c r="F561" t="s">
        <v>2401</v>
      </c>
      <c r="G561" t="s">
        <v>68</v>
      </c>
      <c r="H561" t="s">
        <v>2402</v>
      </c>
      <c r="I561" t="s">
        <v>2403</v>
      </c>
      <c r="J561" t="s">
        <v>3</v>
      </c>
      <c r="K561" t="s">
        <v>2404</v>
      </c>
      <c r="L561" t="s">
        <v>2409</v>
      </c>
      <c r="M561" s="2">
        <v>83.97</v>
      </c>
      <c r="N561" t="s">
        <v>11</v>
      </c>
      <c r="O561" t="s">
        <v>12</v>
      </c>
      <c r="P561" s="3">
        <v>45030</v>
      </c>
      <c r="Q561" s="3">
        <v>45064</v>
      </c>
    </row>
    <row r="562" spans="1:17" x14ac:dyDescent="0.2">
      <c r="A562" t="s">
        <v>2410</v>
      </c>
      <c r="B562" s="7">
        <v>310000086</v>
      </c>
      <c r="C562" s="7" t="s">
        <v>2696</v>
      </c>
      <c r="D562" t="s">
        <v>2399</v>
      </c>
      <c r="E562" t="s">
        <v>2400</v>
      </c>
      <c r="F562" t="s">
        <v>2401</v>
      </c>
      <c r="G562" t="s">
        <v>68</v>
      </c>
      <c r="H562" t="s">
        <v>2402</v>
      </c>
      <c r="I562" t="s">
        <v>2403</v>
      </c>
      <c r="J562" t="s">
        <v>3</v>
      </c>
      <c r="K562" t="s">
        <v>2404</v>
      </c>
      <c r="L562" t="s">
        <v>2411</v>
      </c>
      <c r="M562" s="2">
        <v>348.9</v>
      </c>
      <c r="N562" t="s">
        <v>11</v>
      </c>
      <c r="O562" t="s">
        <v>12</v>
      </c>
      <c r="P562" s="3">
        <v>45002</v>
      </c>
      <c r="Q562" s="3">
        <v>45064</v>
      </c>
    </row>
    <row r="563" spans="1:17" x14ac:dyDescent="0.2">
      <c r="A563" t="s">
        <v>2412</v>
      </c>
      <c r="B563" s="7">
        <v>310000086</v>
      </c>
      <c r="C563" s="7" t="s">
        <v>2696</v>
      </c>
      <c r="D563" t="s">
        <v>2399</v>
      </c>
      <c r="E563" t="s">
        <v>2400</v>
      </c>
      <c r="F563" t="s">
        <v>2401</v>
      </c>
      <c r="G563" t="s">
        <v>68</v>
      </c>
      <c r="H563" t="s">
        <v>2402</v>
      </c>
      <c r="I563" t="s">
        <v>2403</v>
      </c>
      <c r="J563" t="s">
        <v>3</v>
      </c>
      <c r="K563" t="s">
        <v>2404</v>
      </c>
      <c r="L563" t="s">
        <v>2413</v>
      </c>
      <c r="M563" s="2">
        <v>348.9</v>
      </c>
      <c r="N563" t="s">
        <v>11</v>
      </c>
      <c r="O563" t="s">
        <v>12</v>
      </c>
      <c r="P563" s="3">
        <v>44967</v>
      </c>
      <c r="Q563" s="3">
        <v>45064</v>
      </c>
    </row>
    <row r="564" spans="1:17" x14ac:dyDescent="0.2">
      <c r="A564" t="s">
        <v>2414</v>
      </c>
      <c r="B564" s="7">
        <v>310000086</v>
      </c>
      <c r="C564" s="7" t="s">
        <v>2696</v>
      </c>
      <c r="D564" t="s">
        <v>2399</v>
      </c>
      <c r="E564" t="s">
        <v>2400</v>
      </c>
      <c r="F564" t="s">
        <v>2401</v>
      </c>
      <c r="G564" t="s">
        <v>68</v>
      </c>
      <c r="H564" t="s">
        <v>2402</v>
      </c>
      <c r="I564" t="s">
        <v>2403</v>
      </c>
      <c r="J564" t="s">
        <v>3</v>
      </c>
      <c r="K564" t="s">
        <v>2404</v>
      </c>
      <c r="L564" t="s">
        <v>2415</v>
      </c>
      <c r="M564" s="2">
        <v>348.9</v>
      </c>
      <c r="N564" t="s">
        <v>11</v>
      </c>
      <c r="O564" t="s">
        <v>12</v>
      </c>
      <c r="P564" s="3">
        <v>44939</v>
      </c>
      <c r="Q564" s="3">
        <v>45064</v>
      </c>
    </row>
    <row r="565" spans="1:17" x14ac:dyDescent="0.2">
      <c r="A565" t="s">
        <v>305</v>
      </c>
      <c r="B565" s="7">
        <v>310000018</v>
      </c>
      <c r="C565" s="7" t="s">
        <v>2695</v>
      </c>
      <c r="D565" t="s">
        <v>301</v>
      </c>
      <c r="E565" t="s">
        <v>285</v>
      </c>
      <c r="F565" t="s">
        <v>286</v>
      </c>
      <c r="G565" t="s">
        <v>287</v>
      </c>
      <c r="H565" t="s">
        <v>288</v>
      </c>
      <c r="I565" t="s">
        <v>79</v>
      </c>
      <c r="J565" t="s">
        <v>3</v>
      </c>
      <c r="K565" t="s">
        <v>289</v>
      </c>
      <c r="L565" t="s">
        <v>302</v>
      </c>
      <c r="M565" s="2">
        <v>161.63999999999999</v>
      </c>
      <c r="N565" t="s">
        <v>11</v>
      </c>
      <c r="O565" t="s">
        <v>12</v>
      </c>
      <c r="P565" s="3">
        <v>45036</v>
      </c>
      <c r="Q565" s="3">
        <v>45065</v>
      </c>
    </row>
    <row r="566" spans="1:17" x14ac:dyDescent="0.2">
      <c r="A566" t="s">
        <v>306</v>
      </c>
      <c r="B566" s="7">
        <v>310000014</v>
      </c>
      <c r="C566" s="7" t="s">
        <v>2734</v>
      </c>
      <c r="D566" t="s">
        <v>298</v>
      </c>
      <c r="E566" t="s">
        <v>285</v>
      </c>
      <c r="F566" t="s">
        <v>286</v>
      </c>
      <c r="G566" t="s">
        <v>287</v>
      </c>
      <c r="H566" t="s">
        <v>288</v>
      </c>
      <c r="I566" t="s">
        <v>79</v>
      </c>
      <c r="J566" t="s">
        <v>3</v>
      </c>
      <c r="K566" t="s">
        <v>289</v>
      </c>
      <c r="L566" t="s">
        <v>307</v>
      </c>
      <c r="M566" s="2">
        <v>918.85</v>
      </c>
      <c r="N566" t="s">
        <v>11</v>
      </c>
      <c r="O566" t="s">
        <v>12</v>
      </c>
      <c r="P566" s="3">
        <v>45043</v>
      </c>
      <c r="Q566" s="3">
        <v>45065</v>
      </c>
    </row>
    <row r="567" spans="1:17" x14ac:dyDescent="0.2">
      <c r="A567" t="s">
        <v>309</v>
      </c>
      <c r="B567" s="7">
        <v>310000016</v>
      </c>
      <c r="C567" s="7" t="s">
        <v>2716</v>
      </c>
      <c r="D567" t="s">
        <v>292</v>
      </c>
      <c r="E567" t="s">
        <v>285</v>
      </c>
      <c r="F567" t="s">
        <v>286</v>
      </c>
      <c r="G567" t="s">
        <v>287</v>
      </c>
      <c r="H567" t="s">
        <v>288</v>
      </c>
      <c r="I567" t="s">
        <v>79</v>
      </c>
      <c r="J567" t="s">
        <v>3</v>
      </c>
      <c r="K567" t="s">
        <v>289</v>
      </c>
      <c r="L567" t="s">
        <v>310</v>
      </c>
      <c r="M567" s="2">
        <v>740.17</v>
      </c>
      <c r="N567" t="s">
        <v>11</v>
      </c>
      <c r="O567" t="s">
        <v>12</v>
      </c>
      <c r="P567" s="3">
        <v>45043</v>
      </c>
      <c r="Q567" s="3">
        <v>45065</v>
      </c>
    </row>
    <row r="568" spans="1:17" x14ac:dyDescent="0.2">
      <c r="A568" t="s">
        <v>311</v>
      </c>
      <c r="B568" s="7">
        <v>310000017</v>
      </c>
      <c r="C568" s="7" t="s">
        <v>2694</v>
      </c>
      <c r="D568" t="s">
        <v>295</v>
      </c>
      <c r="E568" t="s">
        <v>285</v>
      </c>
      <c r="F568" t="s">
        <v>286</v>
      </c>
      <c r="G568" t="s">
        <v>287</v>
      </c>
      <c r="H568" t="s">
        <v>288</v>
      </c>
      <c r="I568" t="s">
        <v>79</v>
      </c>
      <c r="J568" t="s">
        <v>3</v>
      </c>
      <c r="K568" t="s">
        <v>289</v>
      </c>
      <c r="L568" t="s">
        <v>312</v>
      </c>
      <c r="M568" s="2">
        <v>206.7</v>
      </c>
      <c r="N568" t="s">
        <v>11</v>
      </c>
      <c r="O568" t="s">
        <v>12</v>
      </c>
      <c r="P568" s="3">
        <v>45043</v>
      </c>
      <c r="Q568" s="3">
        <v>45065</v>
      </c>
    </row>
    <row r="569" spans="1:17" x14ac:dyDescent="0.2">
      <c r="A569" t="s">
        <v>362</v>
      </c>
      <c r="B569" s="7">
        <v>310000151</v>
      </c>
      <c r="C569" s="7" t="s">
        <v>2676</v>
      </c>
      <c r="D569" t="s">
        <v>363</v>
      </c>
      <c r="E569" t="s">
        <v>355</v>
      </c>
      <c r="F569" t="s">
        <v>356</v>
      </c>
      <c r="G569" t="s">
        <v>357</v>
      </c>
      <c r="H569" t="s">
        <v>358</v>
      </c>
      <c r="I569" t="s">
        <v>359</v>
      </c>
      <c r="J569" t="s">
        <v>3</v>
      </c>
      <c r="K569" t="s">
        <v>360</v>
      </c>
      <c r="L569" t="s">
        <v>364</v>
      </c>
      <c r="M569" s="2">
        <v>198.66</v>
      </c>
      <c r="N569" t="s">
        <v>11</v>
      </c>
      <c r="O569" t="s">
        <v>12</v>
      </c>
      <c r="P569" s="3">
        <v>45040</v>
      </c>
      <c r="Q569" s="3">
        <v>45065</v>
      </c>
    </row>
    <row r="570" spans="1:17" x14ac:dyDescent="0.2">
      <c r="A570" t="s">
        <v>803</v>
      </c>
      <c r="B570" t="s">
        <v>2</v>
      </c>
      <c r="C570" s="7"/>
      <c r="D570" t="s">
        <v>804</v>
      </c>
      <c r="E570" t="s">
        <v>716</v>
      </c>
      <c r="F570" t="s">
        <v>717</v>
      </c>
      <c r="G570" t="s">
        <v>718</v>
      </c>
      <c r="H570" t="s">
        <v>719</v>
      </c>
      <c r="I570" t="s">
        <v>720</v>
      </c>
      <c r="J570" t="s">
        <v>3</v>
      </c>
      <c r="K570" t="s">
        <v>721</v>
      </c>
      <c r="L570" t="s">
        <v>805</v>
      </c>
      <c r="M570" s="2">
        <v>129.63</v>
      </c>
      <c r="N570" t="s">
        <v>11</v>
      </c>
      <c r="O570" t="s">
        <v>12</v>
      </c>
      <c r="P570" s="3">
        <v>45050</v>
      </c>
      <c r="Q570" s="3">
        <v>45065</v>
      </c>
    </row>
    <row r="571" spans="1:17" x14ac:dyDescent="0.2">
      <c r="A571" t="s">
        <v>806</v>
      </c>
      <c r="B571" t="s">
        <v>2</v>
      </c>
      <c r="C571" s="7"/>
      <c r="D571" t="s">
        <v>743</v>
      </c>
      <c r="E571" t="s">
        <v>716</v>
      </c>
      <c r="F571" t="s">
        <v>717</v>
      </c>
      <c r="G571" t="s">
        <v>718</v>
      </c>
      <c r="H571" t="s">
        <v>719</v>
      </c>
      <c r="I571" t="s">
        <v>720</v>
      </c>
      <c r="J571" t="s">
        <v>3</v>
      </c>
      <c r="K571" t="s">
        <v>721</v>
      </c>
      <c r="L571" t="s">
        <v>767</v>
      </c>
      <c r="M571" s="2">
        <v>60.83</v>
      </c>
      <c r="N571" t="s">
        <v>11</v>
      </c>
      <c r="O571" t="s">
        <v>12</v>
      </c>
      <c r="P571" s="3">
        <v>45050</v>
      </c>
      <c r="Q571" s="3">
        <v>45065</v>
      </c>
    </row>
    <row r="572" spans="1:17" x14ac:dyDescent="0.2">
      <c r="A572" t="s">
        <v>807</v>
      </c>
      <c r="B572" t="s">
        <v>2</v>
      </c>
      <c r="C572" s="7"/>
      <c r="D572" t="s">
        <v>743</v>
      </c>
      <c r="E572" t="s">
        <v>716</v>
      </c>
      <c r="F572" t="s">
        <v>717</v>
      </c>
      <c r="G572" t="s">
        <v>718</v>
      </c>
      <c r="H572" t="s">
        <v>719</v>
      </c>
      <c r="I572" t="s">
        <v>720</v>
      </c>
      <c r="J572" t="s">
        <v>3</v>
      </c>
      <c r="K572" t="s">
        <v>721</v>
      </c>
      <c r="L572" t="s">
        <v>767</v>
      </c>
      <c r="M572" s="2">
        <v>57.56</v>
      </c>
      <c r="N572" t="s">
        <v>11</v>
      </c>
      <c r="O572" t="s">
        <v>12</v>
      </c>
      <c r="P572" s="3">
        <v>45050</v>
      </c>
      <c r="Q572" s="3">
        <v>45065</v>
      </c>
    </row>
    <row r="573" spans="1:17" x14ac:dyDescent="0.2">
      <c r="A573" t="s">
        <v>808</v>
      </c>
      <c r="B573" t="s">
        <v>2</v>
      </c>
      <c r="C573" s="7"/>
      <c r="D573" t="s">
        <v>758</v>
      </c>
      <c r="E573" t="s">
        <v>716</v>
      </c>
      <c r="F573" t="s">
        <v>717</v>
      </c>
      <c r="G573" t="s">
        <v>718</v>
      </c>
      <c r="H573" t="s">
        <v>719</v>
      </c>
      <c r="I573" t="s">
        <v>720</v>
      </c>
      <c r="J573" t="s">
        <v>3</v>
      </c>
      <c r="K573" t="s">
        <v>721</v>
      </c>
      <c r="L573" t="s">
        <v>774</v>
      </c>
      <c r="M573" s="2">
        <v>93.49</v>
      </c>
      <c r="N573" t="s">
        <v>11</v>
      </c>
      <c r="O573" t="s">
        <v>12</v>
      </c>
      <c r="P573" s="3">
        <v>45050</v>
      </c>
      <c r="Q573" s="3">
        <v>45065</v>
      </c>
    </row>
    <row r="574" spans="1:17" x14ac:dyDescent="0.2">
      <c r="A574" t="s">
        <v>809</v>
      </c>
      <c r="B574" t="s">
        <v>2</v>
      </c>
      <c r="C574" s="7"/>
      <c r="D574" t="s">
        <v>737</v>
      </c>
      <c r="E574" t="s">
        <v>716</v>
      </c>
      <c r="F574" t="s">
        <v>717</v>
      </c>
      <c r="G574" t="s">
        <v>718</v>
      </c>
      <c r="H574" t="s">
        <v>719</v>
      </c>
      <c r="I574" t="s">
        <v>720</v>
      </c>
      <c r="J574" t="s">
        <v>3</v>
      </c>
      <c r="K574" t="s">
        <v>721</v>
      </c>
      <c r="L574" t="s">
        <v>765</v>
      </c>
      <c r="M574" s="2">
        <v>38.64</v>
      </c>
      <c r="N574" t="s">
        <v>11</v>
      </c>
      <c r="O574" t="s">
        <v>12</v>
      </c>
      <c r="P574" s="3">
        <v>45050</v>
      </c>
      <c r="Q574" s="3">
        <v>45065</v>
      </c>
    </row>
    <row r="575" spans="1:17" x14ac:dyDescent="0.2">
      <c r="A575" t="s">
        <v>810</v>
      </c>
      <c r="B575" t="s">
        <v>2</v>
      </c>
      <c r="C575" s="7"/>
      <c r="D575" t="s">
        <v>747</v>
      </c>
      <c r="E575" t="s">
        <v>716</v>
      </c>
      <c r="F575" t="s">
        <v>717</v>
      </c>
      <c r="G575" t="s">
        <v>718</v>
      </c>
      <c r="H575" t="s">
        <v>719</v>
      </c>
      <c r="I575" t="s">
        <v>720</v>
      </c>
      <c r="J575" t="s">
        <v>3</v>
      </c>
      <c r="K575" t="s">
        <v>721</v>
      </c>
      <c r="L575" t="s">
        <v>770</v>
      </c>
      <c r="M575" s="2">
        <v>38.58</v>
      </c>
      <c r="N575" t="s">
        <v>11</v>
      </c>
      <c r="O575" t="s">
        <v>12</v>
      </c>
      <c r="P575" s="3">
        <v>45050</v>
      </c>
      <c r="Q575" s="3">
        <v>45065</v>
      </c>
    </row>
    <row r="576" spans="1:17" x14ac:dyDescent="0.2">
      <c r="A576" t="s">
        <v>811</v>
      </c>
      <c r="B576" t="s">
        <v>2</v>
      </c>
      <c r="C576" s="7"/>
      <c r="D576" t="s">
        <v>747</v>
      </c>
      <c r="E576" t="s">
        <v>716</v>
      </c>
      <c r="F576" t="s">
        <v>717</v>
      </c>
      <c r="G576" t="s">
        <v>718</v>
      </c>
      <c r="H576" t="s">
        <v>719</v>
      </c>
      <c r="I576" t="s">
        <v>720</v>
      </c>
      <c r="J576" t="s">
        <v>3</v>
      </c>
      <c r="K576" t="s">
        <v>721</v>
      </c>
      <c r="L576" t="s">
        <v>770</v>
      </c>
      <c r="M576" s="2">
        <v>89.65</v>
      </c>
      <c r="N576" t="s">
        <v>11</v>
      </c>
      <c r="O576" t="s">
        <v>12</v>
      </c>
      <c r="P576" s="3">
        <v>45050</v>
      </c>
      <c r="Q576" s="3">
        <v>45065</v>
      </c>
    </row>
    <row r="577" spans="1:17" x14ac:dyDescent="0.2">
      <c r="A577" t="s">
        <v>1827</v>
      </c>
      <c r="B577" s="7">
        <v>310000123</v>
      </c>
      <c r="C577" s="7" t="s">
        <v>2680</v>
      </c>
      <c r="D577" t="s">
        <v>1821</v>
      </c>
      <c r="E577" t="s">
        <v>1822</v>
      </c>
      <c r="F577" t="s">
        <v>1823</v>
      </c>
      <c r="G577" t="s">
        <v>1824</v>
      </c>
      <c r="H577" t="s">
        <v>1179</v>
      </c>
      <c r="I577" t="s">
        <v>79</v>
      </c>
      <c r="J577" t="s">
        <v>3</v>
      </c>
      <c r="K577" t="s">
        <v>1825</v>
      </c>
      <c r="L577" t="s">
        <v>1828</v>
      </c>
      <c r="M577" s="2">
        <v>2419.1999999999998</v>
      </c>
      <c r="N577" t="s">
        <v>11</v>
      </c>
      <c r="O577" t="s">
        <v>12</v>
      </c>
      <c r="P577" s="3">
        <v>45051</v>
      </c>
      <c r="Q577" s="3">
        <v>45065</v>
      </c>
    </row>
    <row r="578" spans="1:17" x14ac:dyDescent="0.2">
      <c r="A578" t="s">
        <v>2008</v>
      </c>
      <c r="B578" s="7">
        <v>310000088</v>
      </c>
      <c r="C578" s="7" t="s">
        <v>2754</v>
      </c>
      <c r="D578" t="s">
        <v>2009</v>
      </c>
      <c r="E578" t="s">
        <v>2010</v>
      </c>
      <c r="F578" t="s">
        <v>2011</v>
      </c>
      <c r="G578" t="s">
        <v>2012</v>
      </c>
      <c r="H578" t="s">
        <v>2013</v>
      </c>
      <c r="I578" t="s">
        <v>79</v>
      </c>
      <c r="J578" t="s">
        <v>3</v>
      </c>
      <c r="K578" t="s">
        <v>2014</v>
      </c>
      <c r="L578" t="s">
        <v>2015</v>
      </c>
      <c r="M578" s="2">
        <v>300</v>
      </c>
      <c r="N578" t="s">
        <v>11</v>
      </c>
      <c r="O578" t="s">
        <v>12</v>
      </c>
      <c r="P578" s="3">
        <v>45043</v>
      </c>
      <c r="Q578" s="3">
        <v>45065</v>
      </c>
    </row>
    <row r="579" spans="1:17" x14ac:dyDescent="0.2">
      <c r="A579" t="s">
        <v>2088</v>
      </c>
      <c r="B579" t="s">
        <v>2</v>
      </c>
      <c r="C579" s="7"/>
      <c r="D579" t="s">
        <v>2089</v>
      </c>
      <c r="E579" t="s">
        <v>2090</v>
      </c>
      <c r="F579" t="s">
        <v>1004</v>
      </c>
      <c r="G579" t="s">
        <v>2091</v>
      </c>
      <c r="H579" t="s">
        <v>385</v>
      </c>
      <c r="I579" t="s">
        <v>386</v>
      </c>
      <c r="J579" t="s">
        <v>3</v>
      </c>
      <c r="K579" t="s">
        <v>2092</v>
      </c>
      <c r="L579" t="s">
        <v>2093</v>
      </c>
      <c r="M579" s="2">
        <v>311.99</v>
      </c>
      <c r="N579" t="s">
        <v>11</v>
      </c>
      <c r="O579" t="s">
        <v>12</v>
      </c>
      <c r="P579" s="3">
        <v>45037</v>
      </c>
      <c r="Q579" s="3">
        <v>45065</v>
      </c>
    </row>
    <row r="580" spans="1:17" x14ac:dyDescent="0.2">
      <c r="A580" t="s">
        <v>2246</v>
      </c>
      <c r="B580" t="s">
        <v>2</v>
      </c>
      <c r="C580" s="7"/>
      <c r="D580" t="s">
        <v>2241</v>
      </c>
      <c r="E580" t="s">
        <v>2242</v>
      </c>
      <c r="F580" t="s">
        <v>2243</v>
      </c>
      <c r="G580" t="s">
        <v>1041</v>
      </c>
      <c r="H580" t="s">
        <v>690</v>
      </c>
      <c r="I580" t="s">
        <v>79</v>
      </c>
      <c r="J580" t="s">
        <v>3</v>
      </c>
      <c r="K580" t="s">
        <v>2244</v>
      </c>
      <c r="L580" t="s">
        <v>2245</v>
      </c>
      <c r="M580" s="2">
        <v>187.2</v>
      </c>
      <c r="N580" t="s">
        <v>11</v>
      </c>
      <c r="O580" t="s">
        <v>12</v>
      </c>
      <c r="P580" s="3">
        <v>45051</v>
      </c>
      <c r="Q580" s="3">
        <v>45065</v>
      </c>
    </row>
    <row r="581" spans="1:17" x14ac:dyDescent="0.2">
      <c r="A581" t="s">
        <v>308</v>
      </c>
      <c r="B581" s="7">
        <v>310000019</v>
      </c>
      <c r="C581" s="7" t="s">
        <v>2693</v>
      </c>
      <c r="D581" t="s">
        <v>284</v>
      </c>
      <c r="E581" t="s">
        <v>285</v>
      </c>
      <c r="F581" t="s">
        <v>286</v>
      </c>
      <c r="G581" t="s">
        <v>287</v>
      </c>
      <c r="H581" t="s">
        <v>288</v>
      </c>
      <c r="I581" t="s">
        <v>79</v>
      </c>
      <c r="J581" t="s">
        <v>3</v>
      </c>
      <c r="K581" t="s">
        <v>289</v>
      </c>
      <c r="L581" t="s">
        <v>290</v>
      </c>
      <c r="M581" s="2">
        <v>821.29</v>
      </c>
      <c r="N581" t="s">
        <v>11</v>
      </c>
      <c r="O581" t="s">
        <v>12</v>
      </c>
      <c r="P581" s="3">
        <v>45043</v>
      </c>
      <c r="Q581" s="3">
        <v>45068</v>
      </c>
    </row>
    <row r="582" spans="1:17" x14ac:dyDescent="0.2">
      <c r="A582" t="s">
        <v>380</v>
      </c>
      <c r="B582" s="7">
        <v>310000115</v>
      </c>
      <c r="C582" s="7" t="s">
        <v>2685</v>
      </c>
      <c r="D582" t="s">
        <v>381</v>
      </c>
      <c r="E582" t="s">
        <v>382</v>
      </c>
      <c r="F582" t="s">
        <v>383</v>
      </c>
      <c r="G582" t="s">
        <v>384</v>
      </c>
      <c r="H582" t="s">
        <v>385</v>
      </c>
      <c r="I582" t="s">
        <v>386</v>
      </c>
      <c r="J582" t="s">
        <v>3</v>
      </c>
      <c r="K582" t="s">
        <v>387</v>
      </c>
      <c r="L582" t="s">
        <v>388</v>
      </c>
      <c r="M582" s="2">
        <v>3900</v>
      </c>
      <c r="N582" t="s">
        <v>11</v>
      </c>
      <c r="O582" t="s">
        <v>12</v>
      </c>
      <c r="P582" s="3">
        <v>44984</v>
      </c>
      <c r="Q582" s="3">
        <v>45068</v>
      </c>
    </row>
    <row r="583" spans="1:17" x14ac:dyDescent="0.2">
      <c r="A583" t="s">
        <v>413</v>
      </c>
      <c r="B583" t="s">
        <v>2</v>
      </c>
      <c r="C583" s="7"/>
      <c r="D583" t="s">
        <v>414</v>
      </c>
      <c r="E583" t="s">
        <v>415</v>
      </c>
      <c r="F583" t="s">
        <v>416</v>
      </c>
      <c r="G583" t="s">
        <v>417</v>
      </c>
      <c r="H583" t="s">
        <v>418</v>
      </c>
      <c r="I583" t="s">
        <v>79</v>
      </c>
      <c r="J583" t="s">
        <v>3</v>
      </c>
      <c r="K583" t="s">
        <v>419</v>
      </c>
      <c r="L583" t="s">
        <v>420</v>
      </c>
      <c r="M583" s="2">
        <v>30.6</v>
      </c>
      <c r="N583" t="s">
        <v>11</v>
      </c>
      <c r="O583" t="s">
        <v>12</v>
      </c>
      <c r="P583" s="3">
        <v>45042</v>
      </c>
      <c r="Q583" s="3">
        <v>45068</v>
      </c>
    </row>
    <row r="584" spans="1:17" x14ac:dyDescent="0.2">
      <c r="A584" t="s">
        <v>421</v>
      </c>
      <c r="B584" t="s">
        <v>2</v>
      </c>
      <c r="C584" s="7"/>
      <c r="D584" t="s">
        <v>422</v>
      </c>
      <c r="E584" t="s">
        <v>415</v>
      </c>
      <c r="F584" t="s">
        <v>416</v>
      </c>
      <c r="G584" t="s">
        <v>417</v>
      </c>
      <c r="H584" t="s">
        <v>418</v>
      </c>
      <c r="I584" t="s">
        <v>79</v>
      </c>
      <c r="J584" t="s">
        <v>3</v>
      </c>
      <c r="K584" t="s">
        <v>419</v>
      </c>
      <c r="L584" t="s">
        <v>423</v>
      </c>
      <c r="M584" s="2">
        <v>225</v>
      </c>
      <c r="N584" t="s">
        <v>11</v>
      </c>
      <c r="O584" t="s">
        <v>12</v>
      </c>
      <c r="P584" s="3">
        <v>45042</v>
      </c>
      <c r="Q584" s="3">
        <v>45068</v>
      </c>
    </row>
    <row r="585" spans="1:17" x14ac:dyDescent="0.2">
      <c r="A585" t="s">
        <v>1409</v>
      </c>
      <c r="B585" s="7">
        <v>310000154</v>
      </c>
      <c r="C585" s="7" t="s">
        <v>2671</v>
      </c>
      <c r="D585" t="s">
        <v>1403</v>
      </c>
      <c r="E585" t="s">
        <v>1404</v>
      </c>
      <c r="F585" t="s">
        <v>1405</v>
      </c>
      <c r="G585" t="s">
        <v>1406</v>
      </c>
      <c r="H585" t="s">
        <v>957</v>
      </c>
      <c r="I585" t="s">
        <v>79</v>
      </c>
      <c r="J585" t="s">
        <v>3</v>
      </c>
      <c r="K585" t="s">
        <v>1407</v>
      </c>
      <c r="L585" t="s">
        <v>1410</v>
      </c>
      <c r="M585" s="2">
        <v>70750.8</v>
      </c>
      <c r="N585" t="s">
        <v>11</v>
      </c>
      <c r="O585" t="s">
        <v>12</v>
      </c>
      <c r="P585" s="3">
        <v>45050</v>
      </c>
      <c r="Q585" s="3">
        <v>45068</v>
      </c>
    </row>
    <row r="586" spans="1:17" x14ac:dyDescent="0.2">
      <c r="A586" t="s">
        <v>1534</v>
      </c>
      <c r="B586" s="7">
        <v>310000063</v>
      </c>
      <c r="C586" s="7" t="s">
        <v>2722</v>
      </c>
      <c r="D586" t="s">
        <v>1509</v>
      </c>
      <c r="E586" t="s">
        <v>1510</v>
      </c>
      <c r="F586" t="s">
        <v>506</v>
      </c>
      <c r="G586" t="s">
        <v>1511</v>
      </c>
      <c r="H586" t="s">
        <v>508</v>
      </c>
      <c r="I586" t="s">
        <v>79</v>
      </c>
      <c r="J586" t="s">
        <v>3</v>
      </c>
      <c r="K586" t="s">
        <v>1512</v>
      </c>
      <c r="L586" t="s">
        <v>1535</v>
      </c>
      <c r="M586" s="2">
        <v>34.799999999999997</v>
      </c>
      <c r="N586" t="s">
        <v>11</v>
      </c>
      <c r="O586" t="s">
        <v>12</v>
      </c>
      <c r="P586" s="3">
        <v>45028</v>
      </c>
      <c r="Q586" s="3">
        <v>45068</v>
      </c>
    </row>
    <row r="587" spans="1:17" x14ac:dyDescent="0.2">
      <c r="A587" t="s">
        <v>1536</v>
      </c>
      <c r="B587" s="7">
        <v>310000063</v>
      </c>
      <c r="C587" s="7" t="s">
        <v>2722</v>
      </c>
      <c r="D587" t="s">
        <v>1509</v>
      </c>
      <c r="E587" t="s">
        <v>1510</v>
      </c>
      <c r="F587" t="s">
        <v>506</v>
      </c>
      <c r="G587" t="s">
        <v>1511</v>
      </c>
      <c r="H587" t="s">
        <v>508</v>
      </c>
      <c r="I587" t="s">
        <v>79</v>
      </c>
      <c r="J587" t="s">
        <v>3</v>
      </c>
      <c r="K587" t="s">
        <v>1512</v>
      </c>
      <c r="L587" t="s">
        <v>1535</v>
      </c>
      <c r="M587" s="2">
        <v>34.799999999999997</v>
      </c>
      <c r="N587" t="s">
        <v>11</v>
      </c>
      <c r="O587" t="s">
        <v>12</v>
      </c>
      <c r="P587" s="3">
        <v>45028</v>
      </c>
      <c r="Q587" s="3">
        <v>45068</v>
      </c>
    </row>
    <row r="588" spans="1:17" x14ac:dyDescent="0.2">
      <c r="A588" t="s">
        <v>1537</v>
      </c>
      <c r="B588" s="7">
        <v>310000063</v>
      </c>
      <c r="C588" s="7" t="s">
        <v>2722</v>
      </c>
      <c r="D588" t="s">
        <v>1509</v>
      </c>
      <c r="E588" t="s">
        <v>1510</v>
      </c>
      <c r="F588" t="s">
        <v>506</v>
      </c>
      <c r="G588" t="s">
        <v>1511</v>
      </c>
      <c r="H588" t="s">
        <v>508</v>
      </c>
      <c r="I588" t="s">
        <v>79</v>
      </c>
      <c r="J588" t="s">
        <v>3</v>
      </c>
      <c r="K588" t="s">
        <v>1512</v>
      </c>
      <c r="L588" t="s">
        <v>1535</v>
      </c>
      <c r="M588" s="2">
        <v>190.8</v>
      </c>
      <c r="N588" t="s">
        <v>11</v>
      </c>
      <c r="O588" t="s">
        <v>12</v>
      </c>
      <c r="P588" s="3">
        <v>45028</v>
      </c>
      <c r="Q588" s="3">
        <v>45068</v>
      </c>
    </row>
    <row r="589" spans="1:17" x14ac:dyDescent="0.2">
      <c r="A589" t="s">
        <v>1604</v>
      </c>
      <c r="B589" t="s">
        <v>2</v>
      </c>
      <c r="C589" s="7"/>
      <c r="D589" t="s">
        <v>1605</v>
      </c>
      <c r="E589" t="s">
        <v>1595</v>
      </c>
      <c r="F589" t="s">
        <v>1596</v>
      </c>
      <c r="G589" t="s">
        <v>1597</v>
      </c>
      <c r="H589" t="s">
        <v>1598</v>
      </c>
      <c r="I589" t="s">
        <v>691</v>
      </c>
      <c r="J589" t="s">
        <v>3</v>
      </c>
      <c r="K589" t="s">
        <v>1599</v>
      </c>
      <c r="L589" t="s">
        <v>1606</v>
      </c>
      <c r="M589" s="2">
        <v>1137.8399999999999</v>
      </c>
      <c r="N589" t="s">
        <v>11</v>
      </c>
      <c r="O589" t="s">
        <v>12</v>
      </c>
      <c r="P589" s="3">
        <v>45043</v>
      </c>
      <c r="Q589" s="3">
        <v>45068</v>
      </c>
    </row>
    <row r="590" spans="1:17" x14ac:dyDescent="0.2">
      <c r="A590" t="s">
        <v>1704</v>
      </c>
      <c r="B590" s="7">
        <v>310000131</v>
      </c>
      <c r="C590" s="7" t="s">
        <v>2729</v>
      </c>
      <c r="D590" t="s">
        <v>1695</v>
      </c>
      <c r="E590" t="s">
        <v>1696</v>
      </c>
      <c r="F590" t="s">
        <v>1697</v>
      </c>
      <c r="G590" t="s">
        <v>68</v>
      </c>
      <c r="H590" t="s">
        <v>1698</v>
      </c>
      <c r="I590" t="s">
        <v>79</v>
      </c>
      <c r="J590" t="s">
        <v>3</v>
      </c>
      <c r="K590" t="s">
        <v>1699</v>
      </c>
      <c r="L590" t="s">
        <v>1705</v>
      </c>
      <c r="M590" s="2">
        <v>12803.33</v>
      </c>
      <c r="N590" t="s">
        <v>11</v>
      </c>
      <c r="O590" t="s">
        <v>12</v>
      </c>
      <c r="P590" s="3">
        <v>45022</v>
      </c>
      <c r="Q590" s="3">
        <v>45068</v>
      </c>
    </row>
    <row r="591" spans="1:17" x14ac:dyDescent="0.2">
      <c r="A591" t="s">
        <v>1754</v>
      </c>
      <c r="B591" t="s">
        <v>2</v>
      </c>
      <c r="C591" s="7"/>
      <c r="D591" t="s">
        <v>1755</v>
      </c>
      <c r="E591" t="s">
        <v>1746</v>
      </c>
      <c r="F591" t="s">
        <v>1747</v>
      </c>
      <c r="G591" t="s">
        <v>1748</v>
      </c>
      <c r="H591" t="s">
        <v>1309</v>
      </c>
      <c r="I591" t="s">
        <v>691</v>
      </c>
      <c r="J591" t="s">
        <v>3</v>
      </c>
      <c r="K591" t="s">
        <v>1749</v>
      </c>
      <c r="L591" t="s">
        <v>1756</v>
      </c>
      <c r="M591" s="2">
        <v>2037.9</v>
      </c>
      <c r="N591" t="s">
        <v>11</v>
      </c>
      <c r="O591" t="s">
        <v>12</v>
      </c>
      <c r="P591" s="3">
        <v>45044</v>
      </c>
      <c r="Q591" s="3">
        <v>45068</v>
      </c>
    </row>
    <row r="592" spans="1:17" x14ac:dyDescent="0.2">
      <c r="A592" t="s">
        <v>1814</v>
      </c>
      <c r="B592" s="7">
        <v>310000160</v>
      </c>
      <c r="C592" s="7" t="s">
        <v>2684</v>
      </c>
      <c r="D592" t="s">
        <v>1815</v>
      </c>
      <c r="E592" t="s">
        <v>1816</v>
      </c>
      <c r="F592" t="s">
        <v>1817</v>
      </c>
      <c r="G592" t="s">
        <v>2</v>
      </c>
      <c r="H592" t="s">
        <v>988</v>
      </c>
      <c r="I592" t="s">
        <v>79</v>
      </c>
      <c r="J592" t="s">
        <v>3</v>
      </c>
      <c r="K592" t="s">
        <v>1818</v>
      </c>
      <c r="L592" t="s">
        <v>1819</v>
      </c>
      <c r="M592" s="2">
        <v>85764.38</v>
      </c>
      <c r="N592" t="s">
        <v>11</v>
      </c>
      <c r="O592" t="s">
        <v>12</v>
      </c>
      <c r="P592" s="3">
        <v>44993</v>
      </c>
      <c r="Q592" s="3">
        <v>45068</v>
      </c>
    </row>
    <row r="593" spans="1:17" x14ac:dyDescent="0.2">
      <c r="A593" t="s">
        <v>1984</v>
      </c>
      <c r="B593" t="s">
        <v>2</v>
      </c>
      <c r="C593" s="7"/>
      <c r="D593" t="s">
        <v>1985</v>
      </c>
      <c r="E593" t="s">
        <v>1986</v>
      </c>
      <c r="F593" t="s">
        <v>1987</v>
      </c>
      <c r="G593" t="s">
        <v>1988</v>
      </c>
      <c r="H593" t="s">
        <v>1989</v>
      </c>
      <c r="I593" t="s">
        <v>386</v>
      </c>
      <c r="J593" t="s">
        <v>3</v>
      </c>
      <c r="K593" t="s">
        <v>1990</v>
      </c>
      <c r="L593" t="s">
        <v>1991</v>
      </c>
      <c r="M593" s="2">
        <v>1860</v>
      </c>
      <c r="N593" t="s">
        <v>11</v>
      </c>
      <c r="O593" t="s">
        <v>12</v>
      </c>
      <c r="P593" s="3">
        <v>45037</v>
      </c>
      <c r="Q593" s="3">
        <v>45068</v>
      </c>
    </row>
    <row r="594" spans="1:17" x14ac:dyDescent="0.2">
      <c r="A594" t="s">
        <v>2186</v>
      </c>
      <c r="B594" t="s">
        <v>2</v>
      </c>
      <c r="C594" s="7"/>
      <c r="D594" t="s">
        <v>2187</v>
      </c>
      <c r="E594" t="s">
        <v>2188</v>
      </c>
      <c r="F594" t="s">
        <v>1351</v>
      </c>
      <c r="G594" t="s">
        <v>375</v>
      </c>
      <c r="H594" t="s">
        <v>508</v>
      </c>
      <c r="I594" t="s">
        <v>79</v>
      </c>
      <c r="J594" t="s">
        <v>3</v>
      </c>
      <c r="K594" t="s">
        <v>2189</v>
      </c>
      <c r="L594" t="s">
        <v>2190</v>
      </c>
      <c r="M594" s="2">
        <v>1747</v>
      </c>
      <c r="N594" t="s">
        <v>11</v>
      </c>
      <c r="O594" t="s">
        <v>12</v>
      </c>
      <c r="P594" s="3">
        <v>45044</v>
      </c>
      <c r="Q594" s="3">
        <v>45068</v>
      </c>
    </row>
    <row r="595" spans="1:17" x14ac:dyDescent="0.2">
      <c r="A595" t="s">
        <v>679</v>
      </c>
      <c r="B595" s="7">
        <v>310000102</v>
      </c>
      <c r="C595" s="7" t="s">
        <v>2737</v>
      </c>
      <c r="D595" t="s">
        <v>680</v>
      </c>
      <c r="E595" t="s">
        <v>672</v>
      </c>
      <c r="F595" t="s">
        <v>673</v>
      </c>
      <c r="G595" t="s">
        <v>674</v>
      </c>
      <c r="H595" t="s">
        <v>675</v>
      </c>
      <c r="I595" t="s">
        <v>676</v>
      </c>
      <c r="J595" t="s">
        <v>3</v>
      </c>
      <c r="K595" t="s">
        <v>677</v>
      </c>
      <c r="L595" t="s">
        <v>681</v>
      </c>
      <c r="M595" s="2">
        <v>2487</v>
      </c>
      <c r="N595" t="s">
        <v>11</v>
      </c>
      <c r="O595" t="s">
        <v>12</v>
      </c>
      <c r="P595" s="3">
        <v>45042</v>
      </c>
      <c r="Q595" s="3">
        <v>45070</v>
      </c>
    </row>
    <row r="596" spans="1:17" x14ac:dyDescent="0.2">
      <c r="A596" t="s">
        <v>682</v>
      </c>
      <c r="B596" s="7">
        <v>310000098</v>
      </c>
      <c r="C596" s="7" t="s">
        <v>2731</v>
      </c>
      <c r="D596" t="s">
        <v>683</v>
      </c>
      <c r="E596" t="s">
        <v>672</v>
      </c>
      <c r="F596" t="s">
        <v>673</v>
      </c>
      <c r="G596" t="s">
        <v>674</v>
      </c>
      <c r="H596" t="s">
        <v>675</v>
      </c>
      <c r="I596" t="s">
        <v>676</v>
      </c>
      <c r="J596" t="s">
        <v>3</v>
      </c>
      <c r="K596" t="s">
        <v>677</v>
      </c>
      <c r="L596" t="s">
        <v>684</v>
      </c>
      <c r="M596" s="2">
        <v>5910</v>
      </c>
      <c r="N596" t="s">
        <v>11</v>
      </c>
      <c r="O596" t="s">
        <v>12</v>
      </c>
      <c r="P596" s="3">
        <v>45030</v>
      </c>
      <c r="Q596" s="3">
        <v>45070</v>
      </c>
    </row>
    <row r="597" spans="1:17" x14ac:dyDescent="0.2">
      <c r="A597" t="s">
        <v>694</v>
      </c>
      <c r="B597" s="7">
        <v>310000156</v>
      </c>
      <c r="C597" s="7" t="s">
        <v>2686</v>
      </c>
      <c r="D597" t="s">
        <v>695</v>
      </c>
      <c r="E597" t="s">
        <v>696</v>
      </c>
      <c r="F597" t="s">
        <v>697</v>
      </c>
      <c r="G597" t="s">
        <v>698</v>
      </c>
      <c r="H597" t="s">
        <v>699</v>
      </c>
      <c r="I597" t="s">
        <v>543</v>
      </c>
      <c r="J597" t="s">
        <v>3</v>
      </c>
      <c r="K597" t="s">
        <v>700</v>
      </c>
      <c r="L597" t="s">
        <v>701</v>
      </c>
      <c r="M597" s="2">
        <v>5175</v>
      </c>
      <c r="N597" t="s">
        <v>11</v>
      </c>
      <c r="O597" t="s">
        <v>12</v>
      </c>
      <c r="P597" s="3">
        <v>45037</v>
      </c>
      <c r="Q597" s="3">
        <v>45070</v>
      </c>
    </row>
    <row r="598" spans="1:17" x14ac:dyDescent="0.2">
      <c r="A598" t="s">
        <v>1682</v>
      </c>
      <c r="B598" s="7">
        <v>310000074</v>
      </c>
      <c r="C598" s="7" t="s">
        <v>2717</v>
      </c>
      <c r="D598" t="s">
        <v>1683</v>
      </c>
      <c r="E598" t="s">
        <v>1684</v>
      </c>
      <c r="F598" t="s">
        <v>1685</v>
      </c>
      <c r="G598" t="s">
        <v>1679</v>
      </c>
      <c r="H598" t="s">
        <v>1686</v>
      </c>
      <c r="I598" t="s">
        <v>79</v>
      </c>
      <c r="J598" t="s">
        <v>3</v>
      </c>
      <c r="K598" t="s">
        <v>1687</v>
      </c>
      <c r="L598" t="s">
        <v>1688</v>
      </c>
      <c r="M598" s="2">
        <v>-136.62</v>
      </c>
      <c r="N598" t="s">
        <v>11</v>
      </c>
      <c r="O598" t="s">
        <v>12</v>
      </c>
      <c r="P598" s="3">
        <v>45037</v>
      </c>
      <c r="Q598" s="3">
        <v>45070</v>
      </c>
    </row>
    <row r="599" spans="1:17" x14ac:dyDescent="0.2">
      <c r="A599" t="s">
        <v>1689</v>
      </c>
      <c r="B599" s="7">
        <v>310000074</v>
      </c>
      <c r="C599" s="7" t="s">
        <v>2717</v>
      </c>
      <c r="D599" t="s">
        <v>1683</v>
      </c>
      <c r="E599" t="s">
        <v>1684</v>
      </c>
      <c r="F599" t="s">
        <v>1685</v>
      </c>
      <c r="G599" t="s">
        <v>1679</v>
      </c>
      <c r="H599" t="s">
        <v>1686</v>
      </c>
      <c r="I599" t="s">
        <v>79</v>
      </c>
      <c r="J599" t="s">
        <v>3</v>
      </c>
      <c r="K599" t="s">
        <v>1687</v>
      </c>
      <c r="L599" t="s">
        <v>1688</v>
      </c>
      <c r="M599" s="2">
        <v>-52.88</v>
      </c>
      <c r="N599" t="s">
        <v>11</v>
      </c>
      <c r="O599" t="s">
        <v>12</v>
      </c>
      <c r="P599" s="3">
        <v>45037</v>
      </c>
      <c r="Q599" s="3">
        <v>45070</v>
      </c>
    </row>
    <row r="600" spans="1:17" x14ac:dyDescent="0.2">
      <c r="A600" t="s">
        <v>788</v>
      </c>
      <c r="B600" t="s">
        <v>2</v>
      </c>
      <c r="C600" s="7"/>
      <c r="D600" t="s">
        <v>789</v>
      </c>
      <c r="E600" t="s">
        <v>716</v>
      </c>
      <c r="F600" t="s">
        <v>717</v>
      </c>
      <c r="G600" t="s">
        <v>718</v>
      </c>
      <c r="H600" t="s">
        <v>719</v>
      </c>
      <c r="I600" t="s">
        <v>720</v>
      </c>
      <c r="J600" t="s">
        <v>3</v>
      </c>
      <c r="K600" t="s">
        <v>721</v>
      </c>
      <c r="L600" t="s">
        <v>790</v>
      </c>
      <c r="M600" s="2">
        <v>3384.6</v>
      </c>
      <c r="N600" t="s">
        <v>11</v>
      </c>
      <c r="O600" t="s">
        <v>12</v>
      </c>
      <c r="P600" s="3">
        <v>45056</v>
      </c>
      <c r="Q600" s="3">
        <v>45071</v>
      </c>
    </row>
    <row r="601" spans="1:17" x14ac:dyDescent="0.2">
      <c r="A601" t="s">
        <v>791</v>
      </c>
      <c r="B601" s="7">
        <v>310000001</v>
      </c>
      <c r="C601" s="7" t="s">
        <v>2720</v>
      </c>
      <c r="D601" t="s">
        <v>731</v>
      </c>
      <c r="E601" t="s">
        <v>716</v>
      </c>
      <c r="F601" t="s">
        <v>717</v>
      </c>
      <c r="G601" t="s">
        <v>718</v>
      </c>
      <c r="H601" t="s">
        <v>719</v>
      </c>
      <c r="I601" t="s">
        <v>720</v>
      </c>
      <c r="J601" t="s">
        <v>3</v>
      </c>
      <c r="K601" t="s">
        <v>721</v>
      </c>
      <c r="L601" t="s">
        <v>792</v>
      </c>
      <c r="M601" s="2">
        <v>1379.77</v>
      </c>
      <c r="N601" t="s">
        <v>11</v>
      </c>
      <c r="O601" t="s">
        <v>12</v>
      </c>
      <c r="P601" s="3">
        <v>45056</v>
      </c>
      <c r="Q601" s="3">
        <v>45071</v>
      </c>
    </row>
    <row r="602" spans="1:17" x14ac:dyDescent="0.2">
      <c r="A602" t="s">
        <v>793</v>
      </c>
      <c r="B602" t="s">
        <v>2</v>
      </c>
      <c r="C602" s="7"/>
      <c r="D602" t="s">
        <v>715</v>
      </c>
      <c r="E602" t="s">
        <v>716</v>
      </c>
      <c r="F602" t="s">
        <v>717</v>
      </c>
      <c r="G602" t="s">
        <v>718</v>
      </c>
      <c r="H602" t="s">
        <v>719</v>
      </c>
      <c r="I602" t="s">
        <v>720</v>
      </c>
      <c r="J602" t="s">
        <v>3</v>
      </c>
      <c r="K602" t="s">
        <v>721</v>
      </c>
      <c r="L602" t="s">
        <v>794</v>
      </c>
      <c r="M602" s="2">
        <v>1091.02</v>
      </c>
      <c r="N602" t="s">
        <v>11</v>
      </c>
      <c r="O602" t="s">
        <v>12</v>
      </c>
      <c r="P602" s="3">
        <v>45056</v>
      </c>
      <c r="Q602" s="3">
        <v>45071</v>
      </c>
    </row>
    <row r="603" spans="1:17" x14ac:dyDescent="0.2">
      <c r="A603" t="s">
        <v>795</v>
      </c>
      <c r="B603" t="s">
        <v>2</v>
      </c>
      <c r="C603" s="7"/>
      <c r="D603" t="s">
        <v>796</v>
      </c>
      <c r="E603" t="s">
        <v>716</v>
      </c>
      <c r="F603" t="s">
        <v>717</v>
      </c>
      <c r="G603" t="s">
        <v>718</v>
      </c>
      <c r="H603" t="s">
        <v>719</v>
      </c>
      <c r="I603" t="s">
        <v>720</v>
      </c>
      <c r="J603" t="s">
        <v>3</v>
      </c>
      <c r="K603" t="s">
        <v>721</v>
      </c>
      <c r="L603" t="s">
        <v>797</v>
      </c>
      <c r="M603" s="2">
        <v>2536.65</v>
      </c>
      <c r="N603" t="s">
        <v>11</v>
      </c>
      <c r="O603" t="s">
        <v>12</v>
      </c>
      <c r="P603" s="3">
        <v>45056</v>
      </c>
      <c r="Q603" s="3">
        <v>45071</v>
      </c>
    </row>
    <row r="604" spans="1:17" x14ac:dyDescent="0.2">
      <c r="A604" t="s">
        <v>798</v>
      </c>
      <c r="B604" t="s">
        <v>2</v>
      </c>
      <c r="C604" s="7"/>
      <c r="D604" t="s">
        <v>799</v>
      </c>
      <c r="E604" t="s">
        <v>716</v>
      </c>
      <c r="F604" t="s">
        <v>717</v>
      </c>
      <c r="G604" t="s">
        <v>718</v>
      </c>
      <c r="H604" t="s">
        <v>719</v>
      </c>
      <c r="I604" t="s">
        <v>720</v>
      </c>
      <c r="J604" t="s">
        <v>3</v>
      </c>
      <c r="K604" t="s">
        <v>721</v>
      </c>
      <c r="L604" t="s">
        <v>800</v>
      </c>
      <c r="M604" s="2">
        <v>4190.6400000000003</v>
      </c>
      <c r="N604" t="s">
        <v>11</v>
      </c>
      <c r="O604" t="s">
        <v>12</v>
      </c>
      <c r="P604" s="3">
        <v>45056</v>
      </c>
      <c r="Q604" s="3">
        <v>45071</v>
      </c>
    </row>
    <row r="605" spans="1:17" x14ac:dyDescent="0.2">
      <c r="A605" t="s">
        <v>1175</v>
      </c>
      <c r="B605" t="s">
        <v>2</v>
      </c>
      <c r="C605" s="7"/>
      <c r="D605" t="s">
        <v>1176</v>
      </c>
      <c r="E605" t="s">
        <v>1177</v>
      </c>
      <c r="F605" t="s">
        <v>1178</v>
      </c>
      <c r="G605" t="s">
        <v>1041</v>
      </c>
      <c r="H605" t="s">
        <v>1179</v>
      </c>
      <c r="I605" t="s">
        <v>79</v>
      </c>
      <c r="J605" t="s">
        <v>3</v>
      </c>
      <c r="K605" t="s">
        <v>1180</v>
      </c>
      <c r="L605" t="s">
        <v>1181</v>
      </c>
      <c r="M605" s="2">
        <v>1717.68</v>
      </c>
      <c r="N605" t="s">
        <v>11</v>
      </c>
      <c r="O605" t="s">
        <v>12</v>
      </c>
      <c r="P605" s="3">
        <v>45056</v>
      </c>
      <c r="Q605" s="3">
        <v>45071</v>
      </c>
    </row>
    <row r="606" spans="1:17" x14ac:dyDescent="0.2">
      <c r="A606" t="s">
        <v>1701</v>
      </c>
      <c r="B606" s="7">
        <v>310000175</v>
      </c>
      <c r="C606" s="7" t="s">
        <v>2687</v>
      </c>
      <c r="D606" t="s">
        <v>1702</v>
      </c>
      <c r="E606" t="s">
        <v>1696</v>
      </c>
      <c r="F606" t="s">
        <v>1697</v>
      </c>
      <c r="G606" t="s">
        <v>68</v>
      </c>
      <c r="H606" t="s">
        <v>1698</v>
      </c>
      <c r="I606" t="s">
        <v>79</v>
      </c>
      <c r="J606" t="s">
        <v>3</v>
      </c>
      <c r="K606" t="s">
        <v>1699</v>
      </c>
      <c r="L606" t="s">
        <v>1703</v>
      </c>
      <c r="M606" s="2">
        <v>911.14</v>
      </c>
      <c r="N606" t="s">
        <v>11</v>
      </c>
      <c r="O606" t="s">
        <v>12</v>
      </c>
      <c r="P606" s="3">
        <v>45049</v>
      </c>
      <c r="Q606" s="3">
        <v>45071</v>
      </c>
    </row>
    <row r="607" spans="1:17" x14ac:dyDescent="0.2">
      <c r="A607" t="s">
        <v>1751</v>
      </c>
      <c r="B607" t="s">
        <v>2</v>
      </c>
      <c r="C607" s="7"/>
      <c r="D607" t="s">
        <v>1752</v>
      </c>
      <c r="E607" t="s">
        <v>1746</v>
      </c>
      <c r="F607" t="s">
        <v>1747</v>
      </c>
      <c r="G607" t="s">
        <v>1748</v>
      </c>
      <c r="H607" t="s">
        <v>1309</v>
      </c>
      <c r="I607" t="s">
        <v>691</v>
      </c>
      <c r="J607" t="s">
        <v>3</v>
      </c>
      <c r="K607" t="s">
        <v>1749</v>
      </c>
      <c r="L607" t="s">
        <v>1753</v>
      </c>
      <c r="M607" s="2">
        <v>3955.6</v>
      </c>
      <c r="N607" t="s">
        <v>11</v>
      </c>
      <c r="O607" t="s">
        <v>12</v>
      </c>
      <c r="P607" s="3">
        <v>45044</v>
      </c>
      <c r="Q607" s="3">
        <v>45071</v>
      </c>
    </row>
    <row r="608" spans="1:17" x14ac:dyDescent="0.2">
      <c r="A608" t="s">
        <v>2030</v>
      </c>
      <c r="B608" t="s">
        <v>2</v>
      </c>
      <c r="C608" s="7"/>
      <c r="D608" t="s">
        <v>2031</v>
      </c>
      <c r="E608" t="s">
        <v>2024</v>
      </c>
      <c r="F608" t="s">
        <v>2</v>
      </c>
      <c r="G608" t="s">
        <v>2025</v>
      </c>
      <c r="H608" t="s">
        <v>2026</v>
      </c>
      <c r="I608" t="s">
        <v>2027</v>
      </c>
      <c r="J608" t="s">
        <v>3</v>
      </c>
      <c r="K608" t="s">
        <v>2028</v>
      </c>
      <c r="L608" t="s">
        <v>2032</v>
      </c>
      <c r="M608" s="2">
        <v>871.2</v>
      </c>
      <c r="N608" t="s">
        <v>11</v>
      </c>
      <c r="O608" t="s">
        <v>12</v>
      </c>
      <c r="P608" s="3">
        <v>45050</v>
      </c>
      <c r="Q608" s="3">
        <v>45071</v>
      </c>
    </row>
    <row r="609" spans="1:17" x14ac:dyDescent="0.2">
      <c r="A609" t="s">
        <v>2055</v>
      </c>
      <c r="B609" s="7">
        <v>310000055</v>
      </c>
      <c r="C609" s="7" t="s">
        <v>2683</v>
      </c>
      <c r="D609" t="s">
        <v>2047</v>
      </c>
      <c r="E609" t="s">
        <v>2048</v>
      </c>
      <c r="F609" t="s">
        <v>2049</v>
      </c>
      <c r="G609" t="s">
        <v>2050</v>
      </c>
      <c r="H609" t="s">
        <v>2051</v>
      </c>
      <c r="I609" t="s">
        <v>2052</v>
      </c>
      <c r="J609" t="s">
        <v>3</v>
      </c>
      <c r="K609" t="s">
        <v>2053</v>
      </c>
      <c r="L609" t="s">
        <v>2056</v>
      </c>
      <c r="M609" s="2">
        <v>178.8</v>
      </c>
      <c r="N609" t="s">
        <v>11</v>
      </c>
      <c r="O609" t="s">
        <v>12</v>
      </c>
      <c r="P609" s="3">
        <v>45050</v>
      </c>
      <c r="Q609" s="3">
        <v>45071</v>
      </c>
    </row>
    <row r="610" spans="1:17" x14ac:dyDescent="0.2">
      <c r="A610" t="s">
        <v>2057</v>
      </c>
      <c r="B610" s="7">
        <v>310000055</v>
      </c>
      <c r="C610" s="7" t="s">
        <v>2683</v>
      </c>
      <c r="D610" t="s">
        <v>2047</v>
      </c>
      <c r="E610" t="s">
        <v>2048</v>
      </c>
      <c r="F610" t="s">
        <v>2049</v>
      </c>
      <c r="G610" t="s">
        <v>2050</v>
      </c>
      <c r="H610" t="s">
        <v>2051</v>
      </c>
      <c r="I610" t="s">
        <v>2052</v>
      </c>
      <c r="J610" t="s">
        <v>3</v>
      </c>
      <c r="K610" t="s">
        <v>2053</v>
      </c>
      <c r="L610" t="s">
        <v>2058</v>
      </c>
      <c r="M610" s="2">
        <v>178.8</v>
      </c>
      <c r="N610" t="s">
        <v>11</v>
      </c>
      <c r="O610" t="s">
        <v>12</v>
      </c>
      <c r="P610" s="3">
        <v>45022</v>
      </c>
      <c r="Q610" s="3">
        <v>45071</v>
      </c>
    </row>
    <row r="611" spans="1:17" x14ac:dyDescent="0.2">
      <c r="A611" t="s">
        <v>2059</v>
      </c>
      <c r="B611" s="7">
        <v>310000055</v>
      </c>
      <c r="C611" s="7" t="s">
        <v>2683</v>
      </c>
      <c r="D611" t="s">
        <v>2047</v>
      </c>
      <c r="E611" t="s">
        <v>2048</v>
      </c>
      <c r="F611" t="s">
        <v>2049</v>
      </c>
      <c r="G611" t="s">
        <v>2050</v>
      </c>
      <c r="H611" t="s">
        <v>2051</v>
      </c>
      <c r="I611" t="s">
        <v>2052</v>
      </c>
      <c r="J611" t="s">
        <v>3</v>
      </c>
      <c r="K611" t="s">
        <v>2053</v>
      </c>
      <c r="L611" t="s">
        <v>2060</v>
      </c>
      <c r="M611" s="2">
        <v>178.8</v>
      </c>
      <c r="N611" t="s">
        <v>11</v>
      </c>
      <c r="O611" t="s">
        <v>12</v>
      </c>
      <c r="P611" s="3">
        <v>44991</v>
      </c>
      <c r="Q611" s="3">
        <v>45071</v>
      </c>
    </row>
    <row r="612" spans="1:17" x14ac:dyDescent="0.2">
      <c r="A612" t="s">
        <v>2061</v>
      </c>
      <c r="B612" s="7">
        <v>310000055</v>
      </c>
      <c r="C612" s="7" t="s">
        <v>2683</v>
      </c>
      <c r="D612" t="s">
        <v>2047</v>
      </c>
      <c r="E612" t="s">
        <v>2048</v>
      </c>
      <c r="F612" t="s">
        <v>2049</v>
      </c>
      <c r="G612" t="s">
        <v>2050</v>
      </c>
      <c r="H612" t="s">
        <v>2051</v>
      </c>
      <c r="I612" t="s">
        <v>2052</v>
      </c>
      <c r="J612" t="s">
        <v>3</v>
      </c>
      <c r="K612" t="s">
        <v>2053</v>
      </c>
      <c r="L612" t="s">
        <v>2062</v>
      </c>
      <c r="M612" s="2">
        <v>178.8</v>
      </c>
      <c r="N612" t="s">
        <v>11</v>
      </c>
      <c r="O612" t="s">
        <v>12</v>
      </c>
      <c r="P612" s="3">
        <v>44963</v>
      </c>
      <c r="Q612" s="3">
        <v>45071</v>
      </c>
    </row>
    <row r="613" spans="1:17" x14ac:dyDescent="0.2">
      <c r="A613" t="s">
        <v>0</v>
      </c>
      <c r="B613" s="7">
        <v>310000070</v>
      </c>
      <c r="C613" s="7" t="s">
        <v>2736</v>
      </c>
      <c r="D613" t="s">
        <v>1</v>
      </c>
      <c r="E613" t="s">
        <v>4</v>
      </c>
      <c r="F613" t="s">
        <v>5</v>
      </c>
      <c r="G613" t="s">
        <v>6</v>
      </c>
      <c r="H613" t="s">
        <v>7</v>
      </c>
      <c r="I613" t="s">
        <v>8</v>
      </c>
      <c r="J613" t="s">
        <v>3</v>
      </c>
      <c r="K613" t="s">
        <v>9</v>
      </c>
      <c r="L613" t="s">
        <v>10</v>
      </c>
      <c r="M613" s="2">
        <v>548.5</v>
      </c>
      <c r="N613" t="s">
        <v>11</v>
      </c>
      <c r="O613" t="s">
        <v>12</v>
      </c>
      <c r="P613" s="3">
        <v>45049</v>
      </c>
      <c r="Q613" s="3">
        <v>45072</v>
      </c>
    </row>
    <row r="614" spans="1:17" x14ac:dyDescent="0.2">
      <c r="A614" t="s">
        <v>111</v>
      </c>
      <c r="B614" s="7">
        <v>310000003</v>
      </c>
      <c r="C614" s="7" t="s">
        <v>2743</v>
      </c>
      <c r="D614" t="s">
        <v>74</v>
      </c>
      <c r="E614" t="s">
        <v>75</v>
      </c>
      <c r="F614" t="s">
        <v>76</v>
      </c>
      <c r="G614" t="s">
        <v>77</v>
      </c>
      <c r="H614" t="s">
        <v>78</v>
      </c>
      <c r="I614" t="s">
        <v>79</v>
      </c>
      <c r="J614" t="s">
        <v>3</v>
      </c>
      <c r="K614" t="s">
        <v>80</v>
      </c>
      <c r="L614" t="s">
        <v>112</v>
      </c>
      <c r="M614" s="2">
        <v>16790.16</v>
      </c>
      <c r="N614" t="s">
        <v>11</v>
      </c>
      <c r="O614" t="s">
        <v>12</v>
      </c>
      <c r="P614" s="3">
        <v>45057</v>
      </c>
      <c r="Q614" s="3">
        <v>45072</v>
      </c>
    </row>
    <row r="615" spans="1:17" x14ac:dyDescent="0.2">
      <c r="A615" t="s">
        <v>113</v>
      </c>
      <c r="B615" s="7">
        <v>310000003</v>
      </c>
      <c r="C615" s="7" t="s">
        <v>2743</v>
      </c>
      <c r="D615" t="s">
        <v>74</v>
      </c>
      <c r="E615" t="s">
        <v>75</v>
      </c>
      <c r="F615" t="s">
        <v>76</v>
      </c>
      <c r="G615" t="s">
        <v>77</v>
      </c>
      <c r="H615" t="s">
        <v>78</v>
      </c>
      <c r="I615" t="s">
        <v>79</v>
      </c>
      <c r="J615" t="s">
        <v>3</v>
      </c>
      <c r="K615" t="s">
        <v>80</v>
      </c>
      <c r="L615" t="s">
        <v>114</v>
      </c>
      <c r="M615" s="2">
        <v>3537.28</v>
      </c>
      <c r="N615" t="s">
        <v>11</v>
      </c>
      <c r="O615" t="s">
        <v>12</v>
      </c>
      <c r="P615" s="3">
        <v>45057</v>
      </c>
      <c r="Q615" s="3">
        <v>45072</v>
      </c>
    </row>
    <row r="616" spans="1:17" x14ac:dyDescent="0.2">
      <c r="A616" t="s">
        <v>779</v>
      </c>
      <c r="B616" t="s">
        <v>2</v>
      </c>
      <c r="C616" s="7"/>
      <c r="D616" t="s">
        <v>743</v>
      </c>
      <c r="E616" t="s">
        <v>716</v>
      </c>
      <c r="F616" t="s">
        <v>717</v>
      </c>
      <c r="G616" t="s">
        <v>718</v>
      </c>
      <c r="H616" t="s">
        <v>719</v>
      </c>
      <c r="I616" t="s">
        <v>720</v>
      </c>
      <c r="J616" t="s">
        <v>3</v>
      </c>
      <c r="K616" t="s">
        <v>721</v>
      </c>
      <c r="L616" t="s">
        <v>767</v>
      </c>
      <c r="M616" s="2">
        <v>35.17</v>
      </c>
      <c r="N616" t="s">
        <v>11</v>
      </c>
      <c r="O616" t="s">
        <v>12</v>
      </c>
      <c r="P616" s="3">
        <v>45057</v>
      </c>
      <c r="Q616" s="3">
        <v>45072</v>
      </c>
    </row>
    <row r="617" spans="1:17" x14ac:dyDescent="0.2">
      <c r="A617" t="s">
        <v>780</v>
      </c>
      <c r="B617" t="s">
        <v>2</v>
      </c>
      <c r="C617" s="7"/>
      <c r="D617" t="s">
        <v>747</v>
      </c>
      <c r="E617" t="s">
        <v>716</v>
      </c>
      <c r="F617" t="s">
        <v>717</v>
      </c>
      <c r="G617" t="s">
        <v>718</v>
      </c>
      <c r="H617" t="s">
        <v>719</v>
      </c>
      <c r="I617" t="s">
        <v>720</v>
      </c>
      <c r="J617" t="s">
        <v>3</v>
      </c>
      <c r="K617" t="s">
        <v>721</v>
      </c>
      <c r="L617" t="s">
        <v>770</v>
      </c>
      <c r="M617" s="2">
        <v>124.95</v>
      </c>
      <c r="N617" t="s">
        <v>11</v>
      </c>
      <c r="O617" t="s">
        <v>12</v>
      </c>
      <c r="P617" s="3">
        <v>45057</v>
      </c>
      <c r="Q617" s="3">
        <v>45072</v>
      </c>
    </row>
    <row r="618" spans="1:17" x14ac:dyDescent="0.2">
      <c r="A618" t="s">
        <v>781</v>
      </c>
      <c r="B618" t="s">
        <v>2</v>
      </c>
      <c r="C618" s="7"/>
      <c r="D618" t="s">
        <v>737</v>
      </c>
      <c r="E618" t="s">
        <v>716</v>
      </c>
      <c r="F618" t="s">
        <v>717</v>
      </c>
      <c r="G618" t="s">
        <v>718</v>
      </c>
      <c r="H618" t="s">
        <v>719</v>
      </c>
      <c r="I618" t="s">
        <v>720</v>
      </c>
      <c r="J618" t="s">
        <v>3</v>
      </c>
      <c r="K618" t="s">
        <v>721</v>
      </c>
      <c r="L618" t="s">
        <v>765</v>
      </c>
      <c r="M618" s="2">
        <v>148.94</v>
      </c>
      <c r="N618" t="s">
        <v>11</v>
      </c>
      <c r="O618" t="s">
        <v>12</v>
      </c>
      <c r="P618" s="3">
        <v>45055</v>
      </c>
      <c r="Q618" s="3">
        <v>45072</v>
      </c>
    </row>
    <row r="619" spans="1:17" x14ac:dyDescent="0.2">
      <c r="A619" t="s">
        <v>782</v>
      </c>
      <c r="B619" t="s">
        <v>2</v>
      </c>
      <c r="C619" s="7"/>
      <c r="D619" t="s">
        <v>750</v>
      </c>
      <c r="E619" t="s">
        <v>716</v>
      </c>
      <c r="F619" t="s">
        <v>717</v>
      </c>
      <c r="G619" t="s">
        <v>718</v>
      </c>
      <c r="H619" t="s">
        <v>719</v>
      </c>
      <c r="I619" t="s">
        <v>720</v>
      </c>
      <c r="J619" t="s">
        <v>3</v>
      </c>
      <c r="K619" t="s">
        <v>721</v>
      </c>
      <c r="L619" t="s">
        <v>783</v>
      </c>
      <c r="M619" s="2">
        <v>2645.45</v>
      </c>
      <c r="N619" t="s">
        <v>11</v>
      </c>
      <c r="O619" t="s">
        <v>12</v>
      </c>
      <c r="P619" s="3">
        <v>45055</v>
      </c>
      <c r="Q619" s="3">
        <v>45072</v>
      </c>
    </row>
    <row r="620" spans="1:17" x14ac:dyDescent="0.2">
      <c r="A620" t="s">
        <v>784</v>
      </c>
      <c r="B620" t="s">
        <v>2</v>
      </c>
      <c r="C620" s="7"/>
      <c r="D620" t="s">
        <v>758</v>
      </c>
      <c r="E620" t="s">
        <v>716</v>
      </c>
      <c r="F620" t="s">
        <v>717</v>
      </c>
      <c r="G620" t="s">
        <v>718</v>
      </c>
      <c r="H620" t="s">
        <v>719</v>
      </c>
      <c r="I620" t="s">
        <v>720</v>
      </c>
      <c r="J620" t="s">
        <v>3</v>
      </c>
      <c r="K620" t="s">
        <v>721</v>
      </c>
      <c r="L620" t="s">
        <v>774</v>
      </c>
      <c r="M620" s="2">
        <v>2551.7600000000002</v>
      </c>
      <c r="N620" t="s">
        <v>11</v>
      </c>
      <c r="O620" t="s">
        <v>12</v>
      </c>
      <c r="P620" s="3">
        <v>45055</v>
      </c>
      <c r="Q620" s="3">
        <v>45072</v>
      </c>
    </row>
    <row r="621" spans="1:17" x14ac:dyDescent="0.2">
      <c r="A621" t="s">
        <v>785</v>
      </c>
      <c r="B621" t="s">
        <v>2</v>
      </c>
      <c r="C621" s="7"/>
      <c r="D621" t="s">
        <v>737</v>
      </c>
      <c r="E621" t="s">
        <v>716</v>
      </c>
      <c r="F621" t="s">
        <v>717</v>
      </c>
      <c r="G621" t="s">
        <v>718</v>
      </c>
      <c r="H621" t="s">
        <v>719</v>
      </c>
      <c r="I621" t="s">
        <v>720</v>
      </c>
      <c r="J621" t="s">
        <v>3</v>
      </c>
      <c r="K621" t="s">
        <v>721</v>
      </c>
      <c r="L621" t="s">
        <v>765</v>
      </c>
      <c r="M621" s="2">
        <v>3559.25</v>
      </c>
      <c r="N621" t="s">
        <v>11</v>
      </c>
      <c r="O621" t="s">
        <v>12</v>
      </c>
      <c r="P621" s="3">
        <v>45055</v>
      </c>
      <c r="Q621" s="3">
        <v>45072</v>
      </c>
    </row>
    <row r="622" spans="1:17" x14ac:dyDescent="0.2">
      <c r="A622" t="s">
        <v>786</v>
      </c>
      <c r="B622" t="s">
        <v>2</v>
      </c>
      <c r="C622" s="7"/>
      <c r="D622" t="s">
        <v>743</v>
      </c>
      <c r="E622" t="s">
        <v>716</v>
      </c>
      <c r="F622" t="s">
        <v>717</v>
      </c>
      <c r="G622" t="s">
        <v>718</v>
      </c>
      <c r="H622" t="s">
        <v>719</v>
      </c>
      <c r="I622" t="s">
        <v>720</v>
      </c>
      <c r="J622" t="s">
        <v>3</v>
      </c>
      <c r="K622" t="s">
        <v>721</v>
      </c>
      <c r="L622" t="s">
        <v>767</v>
      </c>
      <c r="M622" s="2">
        <v>7794.79</v>
      </c>
      <c r="N622" t="s">
        <v>11</v>
      </c>
      <c r="O622" t="s">
        <v>12</v>
      </c>
      <c r="P622" s="3">
        <v>45055</v>
      </c>
      <c r="Q622" s="3">
        <v>45072</v>
      </c>
    </row>
    <row r="623" spans="1:17" x14ac:dyDescent="0.2">
      <c r="A623" t="s">
        <v>787</v>
      </c>
      <c r="B623" t="s">
        <v>2</v>
      </c>
      <c r="C623" s="7"/>
      <c r="D623" t="s">
        <v>747</v>
      </c>
      <c r="E623" t="s">
        <v>716</v>
      </c>
      <c r="F623" t="s">
        <v>717</v>
      </c>
      <c r="G623" t="s">
        <v>718</v>
      </c>
      <c r="H623" t="s">
        <v>719</v>
      </c>
      <c r="I623" t="s">
        <v>720</v>
      </c>
      <c r="J623" t="s">
        <v>3</v>
      </c>
      <c r="K623" t="s">
        <v>721</v>
      </c>
      <c r="L623" t="s">
        <v>770</v>
      </c>
      <c r="M623" s="2">
        <v>4428.28</v>
      </c>
      <c r="N623" t="s">
        <v>11</v>
      </c>
      <c r="O623" t="s">
        <v>12</v>
      </c>
      <c r="P623" s="3">
        <v>45063</v>
      </c>
      <c r="Q623" s="3">
        <v>45072</v>
      </c>
    </row>
    <row r="624" spans="1:17" x14ac:dyDescent="0.2">
      <c r="A624" t="s">
        <v>967</v>
      </c>
      <c r="B624" t="s">
        <v>2</v>
      </c>
      <c r="C624" s="7"/>
      <c r="D624" t="s">
        <v>968</v>
      </c>
      <c r="E624" t="s">
        <v>969</v>
      </c>
      <c r="F624" t="s">
        <v>970</v>
      </c>
      <c r="G624" t="s">
        <v>469</v>
      </c>
      <c r="H624" t="s">
        <v>971</v>
      </c>
      <c r="I624" t="s">
        <v>79</v>
      </c>
      <c r="J624" t="s">
        <v>3</v>
      </c>
      <c r="K624" t="s">
        <v>972</v>
      </c>
      <c r="L624" t="s">
        <v>973</v>
      </c>
      <c r="M624" s="2">
        <v>819.18</v>
      </c>
      <c r="N624" t="s">
        <v>11</v>
      </c>
      <c r="O624" t="s">
        <v>12</v>
      </c>
      <c r="P624" s="3">
        <v>45055</v>
      </c>
      <c r="Q624" s="3">
        <v>45072</v>
      </c>
    </row>
    <row r="625" spans="1:17" x14ac:dyDescent="0.2">
      <c r="A625" t="s">
        <v>1368</v>
      </c>
      <c r="B625" t="s">
        <v>2</v>
      </c>
      <c r="C625" s="7"/>
      <c r="D625" t="s">
        <v>1369</v>
      </c>
      <c r="E625" t="s">
        <v>1364</v>
      </c>
      <c r="F625" t="s">
        <v>1365</v>
      </c>
      <c r="G625" t="s">
        <v>1041</v>
      </c>
      <c r="H625" t="s">
        <v>629</v>
      </c>
      <c r="I625" t="s">
        <v>79</v>
      </c>
      <c r="J625" t="s">
        <v>3</v>
      </c>
      <c r="K625" t="s">
        <v>1366</v>
      </c>
      <c r="L625" t="s">
        <v>1370</v>
      </c>
      <c r="M625" s="2">
        <v>25</v>
      </c>
      <c r="N625" t="s">
        <v>11</v>
      </c>
      <c r="O625" t="s">
        <v>12</v>
      </c>
      <c r="P625" s="3">
        <v>45056</v>
      </c>
      <c r="Q625" s="3">
        <v>45072</v>
      </c>
    </row>
    <row r="626" spans="1:17" x14ac:dyDescent="0.2">
      <c r="A626" t="s">
        <v>1440</v>
      </c>
      <c r="B626" t="s">
        <v>2</v>
      </c>
      <c r="C626" s="7"/>
      <c r="D626" t="s">
        <v>1441</v>
      </c>
      <c r="E626" t="s">
        <v>1442</v>
      </c>
      <c r="F626" t="s">
        <v>1443</v>
      </c>
      <c r="G626" t="s">
        <v>979</v>
      </c>
      <c r="H626" t="s">
        <v>1444</v>
      </c>
      <c r="I626" t="s">
        <v>1445</v>
      </c>
      <c r="J626" t="s">
        <v>3</v>
      </c>
      <c r="K626" t="s">
        <v>1446</v>
      </c>
      <c r="L626" t="s">
        <v>1447</v>
      </c>
      <c r="M626" s="2">
        <v>1001.27</v>
      </c>
      <c r="N626" t="s">
        <v>11</v>
      </c>
      <c r="O626" t="s">
        <v>12</v>
      </c>
      <c r="P626" s="3">
        <v>45061</v>
      </c>
      <c r="Q626" s="3">
        <v>45072</v>
      </c>
    </row>
    <row r="627" spans="1:17" x14ac:dyDescent="0.2">
      <c r="A627" t="s">
        <v>1500</v>
      </c>
      <c r="B627" s="7">
        <v>310000069</v>
      </c>
      <c r="C627" s="7" t="s">
        <v>2728</v>
      </c>
      <c r="D627" t="s">
        <v>1494</v>
      </c>
      <c r="E627" t="s">
        <v>1495</v>
      </c>
      <c r="F627" t="s">
        <v>1496</v>
      </c>
      <c r="G627" t="s">
        <v>1205</v>
      </c>
      <c r="H627" t="s">
        <v>1497</v>
      </c>
      <c r="I627" t="s">
        <v>79</v>
      </c>
      <c r="J627" t="s">
        <v>3</v>
      </c>
      <c r="K627" t="s">
        <v>1498</v>
      </c>
      <c r="L627" t="s">
        <v>1501</v>
      </c>
      <c r="M627" s="2">
        <v>35.64</v>
      </c>
      <c r="N627" t="s">
        <v>11</v>
      </c>
      <c r="O627" t="s">
        <v>12</v>
      </c>
      <c r="P627" s="3">
        <v>45056</v>
      </c>
      <c r="Q627" s="3">
        <v>45072</v>
      </c>
    </row>
    <row r="628" spans="1:17" x14ac:dyDescent="0.2">
      <c r="A628" t="s">
        <v>1656</v>
      </c>
      <c r="B628" t="s">
        <v>2</v>
      </c>
      <c r="C628" s="7"/>
      <c r="D628" t="s">
        <v>1648</v>
      </c>
      <c r="E628" t="s">
        <v>1649</v>
      </c>
      <c r="F628" t="s">
        <v>1650</v>
      </c>
      <c r="G628" t="s">
        <v>1651</v>
      </c>
      <c r="H628" t="s">
        <v>1652</v>
      </c>
      <c r="I628" t="s">
        <v>1653</v>
      </c>
      <c r="J628" t="s">
        <v>3</v>
      </c>
      <c r="K628" t="s">
        <v>1654</v>
      </c>
      <c r="L628" t="s">
        <v>1655</v>
      </c>
      <c r="M628" s="2">
        <v>132.85</v>
      </c>
      <c r="N628" t="s">
        <v>11</v>
      </c>
      <c r="O628" t="s">
        <v>12</v>
      </c>
      <c r="P628" s="3">
        <v>45056</v>
      </c>
      <c r="Q628" s="3">
        <v>45072</v>
      </c>
    </row>
    <row r="629" spans="1:17" x14ac:dyDescent="0.2">
      <c r="A629" t="s">
        <v>1757</v>
      </c>
      <c r="B629" s="7">
        <v>310000020</v>
      </c>
      <c r="C629" s="7" t="s">
        <v>2658</v>
      </c>
      <c r="D629" t="s">
        <v>1758</v>
      </c>
      <c r="E629" t="s">
        <v>1759</v>
      </c>
      <c r="F629" t="s">
        <v>1760</v>
      </c>
      <c r="G629" t="s">
        <v>979</v>
      </c>
      <c r="H629" t="s">
        <v>1761</v>
      </c>
      <c r="I629" t="s">
        <v>1590</v>
      </c>
      <c r="J629" t="s">
        <v>3</v>
      </c>
      <c r="K629" t="s">
        <v>1762</v>
      </c>
      <c r="L629" t="s">
        <v>1763</v>
      </c>
      <c r="M629" s="2">
        <v>471.06</v>
      </c>
      <c r="N629" t="s">
        <v>11</v>
      </c>
      <c r="O629" t="s">
        <v>12</v>
      </c>
      <c r="P629" s="3">
        <v>45056</v>
      </c>
      <c r="Q629" s="3">
        <v>45072</v>
      </c>
    </row>
    <row r="630" spans="1:17" x14ac:dyDescent="0.2">
      <c r="A630" t="s">
        <v>1795</v>
      </c>
      <c r="B630" s="7">
        <v>310000133</v>
      </c>
      <c r="C630" s="7" t="s">
        <v>2715</v>
      </c>
      <c r="D630" t="s">
        <v>1788</v>
      </c>
      <c r="E630" t="s">
        <v>1789</v>
      </c>
      <c r="F630" t="s">
        <v>1790</v>
      </c>
      <c r="G630" t="s">
        <v>6</v>
      </c>
      <c r="H630" t="s">
        <v>1085</v>
      </c>
      <c r="I630" t="s">
        <v>691</v>
      </c>
      <c r="J630" t="s">
        <v>3</v>
      </c>
      <c r="K630" t="s">
        <v>1791</v>
      </c>
      <c r="L630" t="s">
        <v>1796</v>
      </c>
      <c r="M630" s="2">
        <v>13193.82</v>
      </c>
      <c r="N630" t="s">
        <v>11</v>
      </c>
      <c r="O630" t="s">
        <v>12</v>
      </c>
      <c r="P630" s="3">
        <v>45058</v>
      </c>
      <c r="Q630" s="3">
        <v>45072</v>
      </c>
    </row>
    <row r="631" spans="1:17" x14ac:dyDescent="0.2">
      <c r="A631" t="s">
        <v>2174</v>
      </c>
      <c r="B631" t="s">
        <v>2</v>
      </c>
      <c r="C631" s="7"/>
      <c r="D631" t="s">
        <v>2166</v>
      </c>
      <c r="E631" t="s">
        <v>2167</v>
      </c>
      <c r="F631" t="s">
        <v>2168</v>
      </c>
      <c r="G631" t="s">
        <v>2169</v>
      </c>
      <c r="H631" t="s">
        <v>2170</v>
      </c>
      <c r="I631" t="s">
        <v>2171</v>
      </c>
      <c r="J631" t="s">
        <v>3</v>
      </c>
      <c r="K631" t="s">
        <v>2172</v>
      </c>
      <c r="L631" t="s">
        <v>2175</v>
      </c>
      <c r="M631" s="2">
        <v>32.58</v>
      </c>
      <c r="N631" t="s">
        <v>11</v>
      </c>
      <c r="O631" t="s">
        <v>12</v>
      </c>
      <c r="P631" s="3">
        <v>45056</v>
      </c>
      <c r="Q631" s="3">
        <v>45072</v>
      </c>
    </row>
    <row r="632" spans="1:17" x14ac:dyDescent="0.2">
      <c r="A632" t="s">
        <v>2206</v>
      </c>
      <c r="B632" t="s">
        <v>2</v>
      </c>
      <c r="C632" s="7"/>
      <c r="D632" t="s">
        <v>2207</v>
      </c>
      <c r="E632" t="s">
        <v>2208</v>
      </c>
      <c r="F632" t="s">
        <v>2209</v>
      </c>
      <c r="G632" t="s">
        <v>1636</v>
      </c>
      <c r="H632" t="s">
        <v>385</v>
      </c>
      <c r="I632" t="s">
        <v>386</v>
      </c>
      <c r="J632" t="s">
        <v>3</v>
      </c>
      <c r="K632" t="s">
        <v>2210</v>
      </c>
      <c r="L632" t="s">
        <v>2211</v>
      </c>
      <c r="M632" s="2">
        <v>91.56</v>
      </c>
      <c r="N632" t="s">
        <v>11</v>
      </c>
      <c r="O632" t="s">
        <v>12</v>
      </c>
      <c r="P632" s="3">
        <v>45055</v>
      </c>
      <c r="Q632" s="3">
        <v>45072</v>
      </c>
    </row>
    <row r="633" spans="1:17" x14ac:dyDescent="0.2">
      <c r="A633" t="s">
        <v>2231</v>
      </c>
      <c r="B633" s="7">
        <v>310000008</v>
      </c>
      <c r="C633" s="7" t="s">
        <v>2739</v>
      </c>
      <c r="D633" t="s">
        <v>2232</v>
      </c>
      <c r="E633" t="s">
        <v>2228</v>
      </c>
      <c r="F633" t="s">
        <v>2229</v>
      </c>
      <c r="G633" t="s">
        <v>1719</v>
      </c>
      <c r="H633" t="s">
        <v>60</v>
      </c>
      <c r="I633" t="s">
        <v>61</v>
      </c>
      <c r="J633" t="s">
        <v>3</v>
      </c>
      <c r="K633" t="s">
        <v>2230</v>
      </c>
      <c r="L633" t="s">
        <v>2233</v>
      </c>
      <c r="M633" s="2">
        <v>1535.4</v>
      </c>
      <c r="N633" t="s">
        <v>11</v>
      </c>
      <c r="O633" t="s">
        <v>12</v>
      </c>
      <c r="P633" s="3">
        <v>45042</v>
      </c>
      <c r="Q633" s="3">
        <v>45072</v>
      </c>
    </row>
    <row r="634" spans="1:17" x14ac:dyDescent="0.2">
      <c r="A634" t="s">
        <v>2240</v>
      </c>
      <c r="B634" t="s">
        <v>2</v>
      </c>
      <c r="C634" s="7"/>
      <c r="D634" t="s">
        <v>2241</v>
      </c>
      <c r="E634" t="s">
        <v>2242</v>
      </c>
      <c r="F634" t="s">
        <v>2243</v>
      </c>
      <c r="G634" t="s">
        <v>1041</v>
      </c>
      <c r="H634" t="s">
        <v>690</v>
      </c>
      <c r="I634" t="s">
        <v>79</v>
      </c>
      <c r="J634" t="s">
        <v>3</v>
      </c>
      <c r="K634" t="s">
        <v>2244</v>
      </c>
      <c r="L634" t="s">
        <v>2245</v>
      </c>
      <c r="M634" s="2">
        <v>40.01</v>
      </c>
      <c r="N634" t="s">
        <v>11</v>
      </c>
      <c r="O634" t="s">
        <v>12</v>
      </c>
      <c r="P634" s="3">
        <v>45061</v>
      </c>
      <c r="Q634" s="3">
        <v>45072</v>
      </c>
    </row>
    <row r="635" spans="1:17" x14ac:dyDescent="0.2">
      <c r="A635" t="s">
        <v>2555</v>
      </c>
      <c r="B635" t="s">
        <v>2</v>
      </c>
      <c r="C635" s="7"/>
      <c r="D635" t="s">
        <v>2556</v>
      </c>
      <c r="E635" t="s">
        <v>2557</v>
      </c>
      <c r="F635" t="s">
        <v>2558</v>
      </c>
      <c r="G635" t="s">
        <v>2559</v>
      </c>
      <c r="H635" t="s">
        <v>508</v>
      </c>
      <c r="I635" t="s">
        <v>19</v>
      </c>
      <c r="J635" t="s">
        <v>3</v>
      </c>
      <c r="K635" t="s">
        <v>2560</v>
      </c>
      <c r="L635" t="s">
        <v>2561</v>
      </c>
      <c r="M635" s="2">
        <v>271.5</v>
      </c>
      <c r="N635" t="s">
        <v>11</v>
      </c>
      <c r="O635" t="s">
        <v>12</v>
      </c>
      <c r="P635" s="3">
        <v>45056</v>
      </c>
      <c r="Q635" s="3">
        <v>45072</v>
      </c>
    </row>
    <row r="636" spans="1:17" x14ac:dyDescent="0.2">
      <c r="A636" t="s">
        <v>2617</v>
      </c>
      <c r="B636" s="7">
        <v>310000070</v>
      </c>
      <c r="C636" s="7" t="s">
        <v>2736</v>
      </c>
      <c r="D636" t="s">
        <v>1</v>
      </c>
      <c r="E636" t="s">
        <v>4</v>
      </c>
      <c r="F636" t="s">
        <v>5</v>
      </c>
      <c r="G636" t="s">
        <v>6</v>
      </c>
      <c r="H636" t="s">
        <v>7</v>
      </c>
      <c r="I636" t="s">
        <v>8</v>
      </c>
      <c r="J636" t="s">
        <v>3</v>
      </c>
      <c r="K636" t="s">
        <v>9</v>
      </c>
      <c r="L636" t="s">
        <v>2618</v>
      </c>
      <c r="M636" s="2">
        <v>547.94000000000005</v>
      </c>
      <c r="N636" t="s">
        <v>11</v>
      </c>
      <c r="O636" t="s">
        <v>12</v>
      </c>
      <c r="P636" s="3">
        <v>44964</v>
      </c>
      <c r="Q636" s="3">
        <v>45072</v>
      </c>
    </row>
    <row r="637" spans="1:17" x14ac:dyDescent="0.2">
      <c r="A637" t="s">
        <v>2619</v>
      </c>
      <c r="B637" s="7">
        <v>310000070</v>
      </c>
      <c r="C637" s="7" t="s">
        <v>2736</v>
      </c>
      <c r="D637" t="s">
        <v>1</v>
      </c>
      <c r="E637" t="s">
        <v>4</v>
      </c>
      <c r="F637" t="s">
        <v>5</v>
      </c>
      <c r="G637" t="s">
        <v>6</v>
      </c>
      <c r="H637" t="s">
        <v>7</v>
      </c>
      <c r="I637" t="s">
        <v>8</v>
      </c>
      <c r="J637" t="s">
        <v>3</v>
      </c>
      <c r="K637" t="s">
        <v>9</v>
      </c>
      <c r="L637" t="s">
        <v>2620</v>
      </c>
      <c r="M637" s="2">
        <v>548.5</v>
      </c>
      <c r="N637" t="s">
        <v>11</v>
      </c>
      <c r="O637" t="s">
        <v>12</v>
      </c>
      <c r="P637" s="3">
        <v>45016</v>
      </c>
      <c r="Q637" s="3">
        <v>45072</v>
      </c>
    </row>
    <row r="638" spans="1:17" x14ac:dyDescent="0.2">
      <c r="A638" t="s">
        <v>2621</v>
      </c>
      <c r="B638" s="7">
        <v>310000070</v>
      </c>
      <c r="C638" s="7" t="s">
        <v>2736</v>
      </c>
      <c r="D638" t="s">
        <v>1</v>
      </c>
      <c r="E638" t="s">
        <v>4</v>
      </c>
      <c r="F638" t="s">
        <v>5</v>
      </c>
      <c r="G638" t="s">
        <v>6</v>
      </c>
      <c r="H638" t="s">
        <v>7</v>
      </c>
      <c r="I638" t="s">
        <v>8</v>
      </c>
      <c r="J638" t="s">
        <v>3</v>
      </c>
      <c r="K638" t="s">
        <v>9</v>
      </c>
      <c r="L638" t="s">
        <v>2622</v>
      </c>
      <c r="M638" s="2">
        <v>548.5</v>
      </c>
      <c r="N638" t="s">
        <v>11</v>
      </c>
      <c r="O638" t="s">
        <v>12</v>
      </c>
      <c r="P638" s="3">
        <v>44991</v>
      </c>
      <c r="Q638" s="3">
        <v>45072</v>
      </c>
    </row>
    <row r="639" spans="1:17" x14ac:dyDescent="0.2">
      <c r="A639" t="s">
        <v>105</v>
      </c>
      <c r="B639" s="7">
        <v>310000004</v>
      </c>
      <c r="C639" s="7" t="s">
        <v>2742</v>
      </c>
      <c r="D639" t="s">
        <v>85</v>
      </c>
      <c r="E639" t="s">
        <v>75</v>
      </c>
      <c r="F639" t="s">
        <v>76</v>
      </c>
      <c r="G639" t="s">
        <v>77</v>
      </c>
      <c r="H639" t="s">
        <v>78</v>
      </c>
      <c r="I639" t="s">
        <v>79</v>
      </c>
      <c r="J639" t="s">
        <v>3</v>
      </c>
      <c r="K639" t="s">
        <v>80</v>
      </c>
      <c r="L639" t="s">
        <v>106</v>
      </c>
      <c r="M639" s="2">
        <v>41377.379999999997</v>
      </c>
      <c r="N639" t="s">
        <v>11</v>
      </c>
      <c r="O639" t="s">
        <v>12</v>
      </c>
      <c r="P639" s="3">
        <v>45063</v>
      </c>
      <c r="Q639" s="3">
        <v>45075</v>
      </c>
    </row>
    <row r="640" spans="1:17" x14ac:dyDescent="0.2">
      <c r="A640" t="s">
        <v>107</v>
      </c>
      <c r="B640" s="7">
        <v>310000004</v>
      </c>
      <c r="C640" s="7" t="s">
        <v>2742</v>
      </c>
      <c r="D640" t="s">
        <v>85</v>
      </c>
      <c r="E640" t="s">
        <v>75</v>
      </c>
      <c r="F640" t="s">
        <v>76</v>
      </c>
      <c r="G640" t="s">
        <v>77</v>
      </c>
      <c r="H640" t="s">
        <v>78</v>
      </c>
      <c r="I640" t="s">
        <v>79</v>
      </c>
      <c r="J640" t="s">
        <v>3</v>
      </c>
      <c r="K640" t="s">
        <v>80</v>
      </c>
      <c r="L640" t="s">
        <v>108</v>
      </c>
      <c r="M640" s="2">
        <v>60782.64</v>
      </c>
      <c r="N640" t="s">
        <v>11</v>
      </c>
      <c r="O640" t="s">
        <v>12</v>
      </c>
      <c r="P640" s="3">
        <v>45063</v>
      </c>
      <c r="Q640" s="3">
        <v>45075</v>
      </c>
    </row>
    <row r="641" spans="1:17" x14ac:dyDescent="0.2">
      <c r="A641" t="s">
        <v>109</v>
      </c>
      <c r="B641" s="7">
        <v>310000004</v>
      </c>
      <c r="C641" s="7" t="s">
        <v>2742</v>
      </c>
      <c r="D641" t="s">
        <v>85</v>
      </c>
      <c r="E641" t="s">
        <v>75</v>
      </c>
      <c r="F641" t="s">
        <v>76</v>
      </c>
      <c r="G641" t="s">
        <v>77</v>
      </c>
      <c r="H641" t="s">
        <v>78</v>
      </c>
      <c r="I641" t="s">
        <v>79</v>
      </c>
      <c r="J641" t="s">
        <v>3</v>
      </c>
      <c r="K641" t="s">
        <v>80</v>
      </c>
      <c r="L641" t="s">
        <v>110</v>
      </c>
      <c r="M641" s="2">
        <v>22156.240000000002</v>
      </c>
      <c r="N641" t="s">
        <v>11</v>
      </c>
      <c r="O641" t="s">
        <v>12</v>
      </c>
      <c r="P641" s="3">
        <v>45063</v>
      </c>
      <c r="Q641" s="3">
        <v>45075</v>
      </c>
    </row>
    <row r="642" spans="1:17" x14ac:dyDescent="0.2">
      <c r="A642" t="s">
        <v>115</v>
      </c>
      <c r="B642" s="7">
        <v>310000004</v>
      </c>
      <c r="C642" s="7" t="s">
        <v>2742</v>
      </c>
      <c r="D642" t="s">
        <v>85</v>
      </c>
      <c r="E642" t="s">
        <v>75</v>
      </c>
      <c r="F642" t="s">
        <v>76</v>
      </c>
      <c r="G642" t="s">
        <v>77</v>
      </c>
      <c r="H642" t="s">
        <v>78</v>
      </c>
      <c r="I642" t="s">
        <v>79</v>
      </c>
      <c r="J642" t="s">
        <v>3</v>
      </c>
      <c r="K642" t="s">
        <v>80</v>
      </c>
      <c r="L642" t="s">
        <v>116</v>
      </c>
      <c r="M642" s="2">
        <v>296.58999999999997</v>
      </c>
      <c r="N642" t="s">
        <v>11</v>
      </c>
      <c r="O642" t="s">
        <v>12</v>
      </c>
      <c r="P642" s="3">
        <v>45063</v>
      </c>
      <c r="Q642" s="3">
        <v>45075</v>
      </c>
    </row>
    <row r="643" spans="1:17" x14ac:dyDescent="0.2">
      <c r="A643" t="s">
        <v>117</v>
      </c>
      <c r="B643" s="7">
        <v>310000004</v>
      </c>
      <c r="C643" s="7" t="s">
        <v>2742</v>
      </c>
      <c r="D643" t="s">
        <v>85</v>
      </c>
      <c r="E643" t="s">
        <v>75</v>
      </c>
      <c r="F643" t="s">
        <v>76</v>
      </c>
      <c r="G643" t="s">
        <v>77</v>
      </c>
      <c r="H643" t="s">
        <v>78</v>
      </c>
      <c r="I643" t="s">
        <v>79</v>
      </c>
      <c r="J643" t="s">
        <v>3</v>
      </c>
      <c r="K643" t="s">
        <v>80</v>
      </c>
      <c r="L643" t="s">
        <v>118</v>
      </c>
      <c r="M643" s="2">
        <v>2303.21</v>
      </c>
      <c r="N643" t="s">
        <v>11</v>
      </c>
      <c r="O643" t="s">
        <v>12</v>
      </c>
      <c r="P643" s="3">
        <v>45063</v>
      </c>
      <c r="Q643" s="3">
        <v>45075</v>
      </c>
    </row>
    <row r="644" spans="1:17" x14ac:dyDescent="0.2">
      <c r="A644" t="s">
        <v>119</v>
      </c>
      <c r="B644" s="7">
        <v>310000004</v>
      </c>
      <c r="C644" s="7" t="s">
        <v>2742</v>
      </c>
      <c r="D644" t="s">
        <v>85</v>
      </c>
      <c r="E644" t="s">
        <v>75</v>
      </c>
      <c r="F644" t="s">
        <v>76</v>
      </c>
      <c r="G644" t="s">
        <v>77</v>
      </c>
      <c r="H644" t="s">
        <v>78</v>
      </c>
      <c r="I644" t="s">
        <v>79</v>
      </c>
      <c r="J644" t="s">
        <v>3</v>
      </c>
      <c r="K644" t="s">
        <v>80</v>
      </c>
      <c r="L644" t="s">
        <v>120</v>
      </c>
      <c r="M644" s="2">
        <v>1190.5999999999999</v>
      </c>
      <c r="N644" t="s">
        <v>11</v>
      </c>
      <c r="O644" t="s">
        <v>12</v>
      </c>
      <c r="P644" s="3">
        <v>45063</v>
      </c>
      <c r="Q644" s="3">
        <v>45075</v>
      </c>
    </row>
    <row r="645" spans="1:17" x14ac:dyDescent="0.2">
      <c r="A645" t="s">
        <v>121</v>
      </c>
      <c r="B645" s="7">
        <v>310000004</v>
      </c>
      <c r="C645" s="7" t="s">
        <v>2742</v>
      </c>
      <c r="D645" t="s">
        <v>85</v>
      </c>
      <c r="E645" t="s">
        <v>75</v>
      </c>
      <c r="F645" t="s">
        <v>76</v>
      </c>
      <c r="G645" t="s">
        <v>77</v>
      </c>
      <c r="H645" t="s">
        <v>78</v>
      </c>
      <c r="I645" t="s">
        <v>79</v>
      </c>
      <c r="J645" t="s">
        <v>3</v>
      </c>
      <c r="K645" t="s">
        <v>80</v>
      </c>
      <c r="L645" t="s">
        <v>122</v>
      </c>
      <c r="M645" s="2">
        <v>399.73</v>
      </c>
      <c r="N645" t="s">
        <v>11</v>
      </c>
      <c r="O645" t="s">
        <v>12</v>
      </c>
      <c r="P645" s="3">
        <v>45063</v>
      </c>
      <c r="Q645" s="3">
        <v>45075</v>
      </c>
    </row>
    <row r="646" spans="1:17" x14ac:dyDescent="0.2">
      <c r="A646" t="s">
        <v>123</v>
      </c>
      <c r="B646" s="7">
        <v>310000004</v>
      </c>
      <c r="C646" s="7" t="s">
        <v>2742</v>
      </c>
      <c r="D646" t="s">
        <v>85</v>
      </c>
      <c r="E646" t="s">
        <v>75</v>
      </c>
      <c r="F646" t="s">
        <v>76</v>
      </c>
      <c r="G646" t="s">
        <v>77</v>
      </c>
      <c r="H646" t="s">
        <v>78</v>
      </c>
      <c r="I646" t="s">
        <v>79</v>
      </c>
      <c r="J646" t="s">
        <v>3</v>
      </c>
      <c r="K646" t="s">
        <v>80</v>
      </c>
      <c r="L646" t="s">
        <v>124</v>
      </c>
      <c r="M646" s="2">
        <v>280.27</v>
      </c>
      <c r="N646" t="s">
        <v>11</v>
      </c>
      <c r="O646" t="s">
        <v>12</v>
      </c>
      <c r="P646" s="3">
        <v>45063</v>
      </c>
      <c r="Q646" s="3">
        <v>45075</v>
      </c>
    </row>
    <row r="647" spans="1:17" x14ac:dyDescent="0.2">
      <c r="A647" t="s">
        <v>125</v>
      </c>
      <c r="B647" s="7">
        <v>310000004</v>
      </c>
      <c r="C647" s="7" t="s">
        <v>2742</v>
      </c>
      <c r="D647" t="s">
        <v>85</v>
      </c>
      <c r="E647" t="s">
        <v>75</v>
      </c>
      <c r="F647" t="s">
        <v>76</v>
      </c>
      <c r="G647" t="s">
        <v>77</v>
      </c>
      <c r="H647" t="s">
        <v>78</v>
      </c>
      <c r="I647" t="s">
        <v>79</v>
      </c>
      <c r="J647" t="s">
        <v>3</v>
      </c>
      <c r="K647" t="s">
        <v>80</v>
      </c>
      <c r="L647" t="s">
        <v>126</v>
      </c>
      <c r="M647" s="2">
        <v>6593.09</v>
      </c>
      <c r="N647" t="s">
        <v>11</v>
      </c>
      <c r="O647" t="s">
        <v>12</v>
      </c>
      <c r="P647" s="3">
        <v>45063</v>
      </c>
      <c r="Q647" s="3">
        <v>45075</v>
      </c>
    </row>
    <row r="648" spans="1:17" x14ac:dyDescent="0.2">
      <c r="A648" t="s">
        <v>127</v>
      </c>
      <c r="B648" s="7">
        <v>310000004</v>
      </c>
      <c r="C648" s="7" t="s">
        <v>2742</v>
      </c>
      <c r="D648" t="s">
        <v>85</v>
      </c>
      <c r="E648" t="s">
        <v>75</v>
      </c>
      <c r="F648" t="s">
        <v>76</v>
      </c>
      <c r="G648" t="s">
        <v>77</v>
      </c>
      <c r="H648" t="s">
        <v>78</v>
      </c>
      <c r="I648" t="s">
        <v>79</v>
      </c>
      <c r="J648" t="s">
        <v>3</v>
      </c>
      <c r="K648" t="s">
        <v>80</v>
      </c>
      <c r="L648" t="s">
        <v>128</v>
      </c>
      <c r="M648" s="2">
        <v>1238.23</v>
      </c>
      <c r="N648" t="s">
        <v>11</v>
      </c>
      <c r="O648" t="s">
        <v>12</v>
      </c>
      <c r="P648" s="3">
        <v>45063</v>
      </c>
      <c r="Q648" s="3">
        <v>45075</v>
      </c>
    </row>
    <row r="649" spans="1:17" x14ac:dyDescent="0.2">
      <c r="A649" t="s">
        <v>129</v>
      </c>
      <c r="B649" s="7">
        <v>310000004</v>
      </c>
      <c r="C649" s="7" t="s">
        <v>2742</v>
      </c>
      <c r="D649" t="s">
        <v>85</v>
      </c>
      <c r="E649" t="s">
        <v>75</v>
      </c>
      <c r="F649" t="s">
        <v>76</v>
      </c>
      <c r="G649" t="s">
        <v>77</v>
      </c>
      <c r="H649" t="s">
        <v>78</v>
      </c>
      <c r="I649" t="s">
        <v>79</v>
      </c>
      <c r="J649" t="s">
        <v>3</v>
      </c>
      <c r="K649" t="s">
        <v>80</v>
      </c>
      <c r="L649" t="s">
        <v>130</v>
      </c>
      <c r="M649" s="2">
        <v>1487.17</v>
      </c>
      <c r="N649" t="s">
        <v>11</v>
      </c>
      <c r="O649" t="s">
        <v>12</v>
      </c>
      <c r="P649" s="3">
        <v>45063</v>
      </c>
      <c r="Q649" s="3">
        <v>45075</v>
      </c>
    </row>
    <row r="650" spans="1:17" x14ac:dyDescent="0.2">
      <c r="A650" t="s">
        <v>486</v>
      </c>
      <c r="B650" t="s">
        <v>2</v>
      </c>
      <c r="C650" s="7"/>
      <c r="D650" t="s">
        <v>487</v>
      </c>
      <c r="E650" t="s">
        <v>488</v>
      </c>
      <c r="F650" t="s">
        <v>489</v>
      </c>
      <c r="G650" t="s">
        <v>490</v>
      </c>
      <c r="H650" t="s">
        <v>491</v>
      </c>
      <c r="I650" t="s">
        <v>79</v>
      </c>
      <c r="J650" t="s">
        <v>3</v>
      </c>
      <c r="K650" t="s">
        <v>492</v>
      </c>
      <c r="L650" t="s">
        <v>493</v>
      </c>
      <c r="M650" s="2">
        <v>342</v>
      </c>
      <c r="N650" t="s">
        <v>11</v>
      </c>
      <c r="O650" t="s">
        <v>12</v>
      </c>
      <c r="P650" s="3">
        <v>45061</v>
      </c>
      <c r="Q650" s="3">
        <v>45075</v>
      </c>
    </row>
    <row r="651" spans="1:17" x14ac:dyDescent="0.2">
      <c r="A651" t="s">
        <v>1051</v>
      </c>
      <c r="B651" s="7">
        <v>310000155</v>
      </c>
      <c r="C651" s="7" t="s">
        <v>2691</v>
      </c>
      <c r="D651" t="s">
        <v>1039</v>
      </c>
      <c r="E651" t="s">
        <v>1040</v>
      </c>
      <c r="F651" t="s">
        <v>392</v>
      </c>
      <c r="G651" t="s">
        <v>1041</v>
      </c>
      <c r="H651" t="s">
        <v>1042</v>
      </c>
      <c r="I651" t="s">
        <v>394</v>
      </c>
      <c r="J651" t="s">
        <v>3</v>
      </c>
      <c r="K651" t="s">
        <v>1043</v>
      </c>
      <c r="L651" t="s">
        <v>1052</v>
      </c>
      <c r="M651" s="2">
        <v>344.77</v>
      </c>
      <c r="N651" t="s">
        <v>11</v>
      </c>
      <c r="O651" t="s">
        <v>12</v>
      </c>
      <c r="P651" s="3">
        <v>44972</v>
      </c>
      <c r="Q651" s="3">
        <v>45075</v>
      </c>
    </row>
    <row r="652" spans="1:17" x14ac:dyDescent="0.2">
      <c r="A652" t="s">
        <v>1053</v>
      </c>
      <c r="B652" s="7">
        <v>310000091</v>
      </c>
      <c r="C652" s="7" t="s">
        <v>2690</v>
      </c>
      <c r="D652" t="s">
        <v>1046</v>
      </c>
      <c r="E652" t="s">
        <v>1040</v>
      </c>
      <c r="F652" t="s">
        <v>392</v>
      </c>
      <c r="G652" t="s">
        <v>1041</v>
      </c>
      <c r="H652" t="s">
        <v>1042</v>
      </c>
      <c r="I652" t="s">
        <v>394</v>
      </c>
      <c r="J652" t="s">
        <v>3</v>
      </c>
      <c r="K652" t="s">
        <v>1043</v>
      </c>
      <c r="L652" t="s">
        <v>1054</v>
      </c>
      <c r="M652" s="2">
        <v>732.51</v>
      </c>
      <c r="N652" t="s">
        <v>11</v>
      </c>
      <c r="O652" t="s">
        <v>12</v>
      </c>
      <c r="P652" s="3">
        <v>44952</v>
      </c>
      <c r="Q652" s="3">
        <v>45075</v>
      </c>
    </row>
    <row r="653" spans="1:17" x14ac:dyDescent="0.2">
      <c r="A653" t="s">
        <v>1055</v>
      </c>
      <c r="B653" s="7">
        <v>310000091</v>
      </c>
      <c r="C653" s="7" t="s">
        <v>2690</v>
      </c>
      <c r="D653" t="s">
        <v>1046</v>
      </c>
      <c r="E653" t="s">
        <v>1040</v>
      </c>
      <c r="F653" t="s">
        <v>392</v>
      </c>
      <c r="G653" t="s">
        <v>1041</v>
      </c>
      <c r="H653" t="s">
        <v>1042</v>
      </c>
      <c r="I653" t="s">
        <v>394</v>
      </c>
      <c r="J653" t="s">
        <v>3</v>
      </c>
      <c r="K653" t="s">
        <v>1043</v>
      </c>
      <c r="L653" t="s">
        <v>1056</v>
      </c>
      <c r="M653" s="2">
        <v>732.51</v>
      </c>
      <c r="N653" t="s">
        <v>11</v>
      </c>
      <c r="O653" t="s">
        <v>12</v>
      </c>
      <c r="P653" s="3">
        <v>45035</v>
      </c>
      <c r="Q653" s="3">
        <v>45075</v>
      </c>
    </row>
    <row r="654" spans="1:17" x14ac:dyDescent="0.2">
      <c r="A654" t="s">
        <v>1109</v>
      </c>
      <c r="B654" s="7">
        <v>310000100</v>
      </c>
      <c r="C654" s="7" t="s">
        <v>2688</v>
      </c>
      <c r="D654" t="s">
        <v>1110</v>
      </c>
      <c r="E654" t="s">
        <v>1111</v>
      </c>
      <c r="F654" t="s">
        <v>1112</v>
      </c>
      <c r="G654" t="s">
        <v>1113</v>
      </c>
      <c r="H654" t="s">
        <v>998</v>
      </c>
      <c r="I654" t="s">
        <v>394</v>
      </c>
      <c r="J654" t="s">
        <v>3</v>
      </c>
      <c r="K654" t="s">
        <v>1114</v>
      </c>
      <c r="L654" t="s">
        <v>1115</v>
      </c>
      <c r="M654" s="2">
        <v>29300</v>
      </c>
      <c r="N654" t="s">
        <v>11</v>
      </c>
      <c r="O654" t="s">
        <v>12</v>
      </c>
      <c r="P654" s="3">
        <v>44986</v>
      </c>
      <c r="Q654" s="3">
        <v>45075</v>
      </c>
    </row>
    <row r="655" spans="1:17" x14ac:dyDescent="0.2">
      <c r="A655" t="s">
        <v>1348</v>
      </c>
      <c r="B655" t="s">
        <v>2</v>
      </c>
      <c r="C655" s="7"/>
      <c r="D655" t="s">
        <v>1349</v>
      </c>
      <c r="E655" t="s">
        <v>1350</v>
      </c>
      <c r="F655" t="s">
        <v>1351</v>
      </c>
      <c r="G655" t="s">
        <v>1352</v>
      </c>
      <c r="H655" t="s">
        <v>508</v>
      </c>
      <c r="I655" t="s">
        <v>79</v>
      </c>
      <c r="J655" t="s">
        <v>3</v>
      </c>
      <c r="K655" t="s">
        <v>1353</v>
      </c>
      <c r="L655" t="s">
        <v>1354</v>
      </c>
      <c r="M655" s="2">
        <v>16254</v>
      </c>
      <c r="N655" t="s">
        <v>11</v>
      </c>
      <c r="O655" t="s">
        <v>12</v>
      </c>
      <c r="P655" s="3">
        <v>45061</v>
      </c>
      <c r="Q655" s="3">
        <v>45075</v>
      </c>
    </row>
    <row r="656" spans="1:17" x14ac:dyDescent="0.2">
      <c r="A656" t="s">
        <v>1362</v>
      </c>
      <c r="B656" t="s">
        <v>2</v>
      </c>
      <c r="C656" s="7"/>
      <c r="D656" t="s">
        <v>1363</v>
      </c>
      <c r="E656" t="s">
        <v>1364</v>
      </c>
      <c r="F656" t="s">
        <v>1365</v>
      </c>
      <c r="G656" t="s">
        <v>1041</v>
      </c>
      <c r="H656" t="s">
        <v>629</v>
      </c>
      <c r="I656" t="s">
        <v>79</v>
      </c>
      <c r="J656" t="s">
        <v>3</v>
      </c>
      <c r="K656" t="s">
        <v>1366</v>
      </c>
      <c r="L656" t="s">
        <v>1367</v>
      </c>
      <c r="M656" s="2">
        <v>2493</v>
      </c>
      <c r="N656" t="s">
        <v>11</v>
      </c>
      <c r="O656" t="s">
        <v>12</v>
      </c>
      <c r="P656" s="3">
        <v>45050</v>
      </c>
      <c r="Q656" s="3">
        <v>45075</v>
      </c>
    </row>
    <row r="657" spans="1:17" x14ac:dyDescent="0.2">
      <c r="A657" t="s">
        <v>353</v>
      </c>
      <c r="B657" t="s">
        <v>2</v>
      </c>
      <c r="C657" s="7"/>
      <c r="D657" t="s">
        <v>354</v>
      </c>
      <c r="E657" t="s">
        <v>355</v>
      </c>
      <c r="F657" t="s">
        <v>356</v>
      </c>
      <c r="G657" t="s">
        <v>357</v>
      </c>
      <c r="H657" t="s">
        <v>358</v>
      </c>
      <c r="I657" t="s">
        <v>359</v>
      </c>
      <c r="J657" t="s">
        <v>3</v>
      </c>
      <c r="K657" t="s">
        <v>360</v>
      </c>
      <c r="L657" t="s">
        <v>361</v>
      </c>
      <c r="M657" s="2">
        <v>506.4</v>
      </c>
      <c r="N657" t="s">
        <v>11</v>
      </c>
      <c r="O657" t="s">
        <v>12</v>
      </c>
      <c r="P657" s="3">
        <v>45058</v>
      </c>
      <c r="Q657" s="3">
        <v>45076</v>
      </c>
    </row>
    <row r="658" spans="1:17" x14ac:dyDescent="0.2">
      <c r="A658" t="s">
        <v>503</v>
      </c>
      <c r="B658" s="7">
        <v>310000105</v>
      </c>
      <c r="C658" s="7" t="s">
        <v>2698</v>
      </c>
      <c r="D658" t="s">
        <v>504</v>
      </c>
      <c r="E658" t="s">
        <v>505</v>
      </c>
      <c r="F658" t="s">
        <v>506</v>
      </c>
      <c r="G658" t="s">
        <v>507</v>
      </c>
      <c r="H658" t="s">
        <v>508</v>
      </c>
      <c r="I658" t="s">
        <v>19</v>
      </c>
      <c r="J658" t="s">
        <v>3</v>
      </c>
      <c r="K658" t="s">
        <v>509</v>
      </c>
      <c r="L658" t="s">
        <v>510</v>
      </c>
      <c r="M658" s="2">
        <v>53.77</v>
      </c>
      <c r="N658" t="s">
        <v>11</v>
      </c>
      <c r="O658" t="s">
        <v>12</v>
      </c>
      <c r="P658" s="3">
        <v>45055</v>
      </c>
      <c r="Q658" s="3">
        <v>45076</v>
      </c>
    </row>
    <row r="659" spans="1:17" x14ac:dyDescent="0.2">
      <c r="A659" t="s">
        <v>511</v>
      </c>
      <c r="B659" s="7">
        <v>310000105</v>
      </c>
      <c r="C659" s="7" t="s">
        <v>2698</v>
      </c>
      <c r="D659" t="s">
        <v>504</v>
      </c>
      <c r="E659" t="s">
        <v>505</v>
      </c>
      <c r="F659" t="s">
        <v>506</v>
      </c>
      <c r="G659" t="s">
        <v>507</v>
      </c>
      <c r="H659" t="s">
        <v>508</v>
      </c>
      <c r="I659" t="s">
        <v>19</v>
      </c>
      <c r="J659" t="s">
        <v>3</v>
      </c>
      <c r="K659" t="s">
        <v>509</v>
      </c>
      <c r="L659" t="s">
        <v>512</v>
      </c>
      <c r="M659" s="2">
        <v>53.77</v>
      </c>
      <c r="N659" t="s">
        <v>11</v>
      </c>
      <c r="O659" t="s">
        <v>12</v>
      </c>
      <c r="P659" s="3">
        <v>45055</v>
      </c>
      <c r="Q659" s="3">
        <v>45076</v>
      </c>
    </row>
    <row r="660" spans="1:17" x14ac:dyDescent="0.2">
      <c r="A660" t="s">
        <v>1116</v>
      </c>
      <c r="B660" s="7">
        <v>310000076</v>
      </c>
      <c r="C660" s="7" t="s">
        <v>2727</v>
      </c>
      <c r="D660" t="s">
        <v>1117</v>
      </c>
      <c r="E660" t="s">
        <v>1118</v>
      </c>
      <c r="F660" t="s">
        <v>1119</v>
      </c>
      <c r="G660" t="s">
        <v>1120</v>
      </c>
      <c r="H660" t="s">
        <v>1121</v>
      </c>
      <c r="I660" t="s">
        <v>79</v>
      </c>
      <c r="J660" t="s">
        <v>3</v>
      </c>
      <c r="K660" t="s">
        <v>1122</v>
      </c>
      <c r="L660" t="s">
        <v>1123</v>
      </c>
      <c r="M660" s="2">
        <v>19836</v>
      </c>
      <c r="N660" t="s">
        <v>11</v>
      </c>
      <c r="O660" t="s">
        <v>12</v>
      </c>
      <c r="P660" s="3">
        <v>45058</v>
      </c>
      <c r="Q660" s="3">
        <v>45076</v>
      </c>
    </row>
    <row r="661" spans="1:17" x14ac:dyDescent="0.2">
      <c r="A661" t="s">
        <v>1433</v>
      </c>
      <c r="B661" s="7">
        <v>310000152</v>
      </c>
      <c r="C661" s="7" t="s">
        <v>2733</v>
      </c>
      <c r="D661" t="s">
        <v>1434</v>
      </c>
      <c r="E661" t="s">
        <v>1435</v>
      </c>
      <c r="F661" t="s">
        <v>1436</v>
      </c>
      <c r="G661" t="s">
        <v>1205</v>
      </c>
      <c r="H661" t="s">
        <v>1437</v>
      </c>
      <c r="I661" t="s">
        <v>79</v>
      </c>
      <c r="J661" t="s">
        <v>3</v>
      </c>
      <c r="K661" t="s">
        <v>1438</v>
      </c>
      <c r="L661" t="s">
        <v>1439</v>
      </c>
      <c r="M661" s="2">
        <v>1408.32</v>
      </c>
      <c r="N661" t="s">
        <v>11</v>
      </c>
      <c r="O661" t="s">
        <v>12</v>
      </c>
      <c r="P661" s="3">
        <v>45057</v>
      </c>
      <c r="Q661" s="3">
        <v>45076</v>
      </c>
    </row>
    <row r="662" spans="1:17" x14ac:dyDescent="0.2">
      <c r="A662" t="s">
        <v>1526</v>
      </c>
      <c r="B662" s="7">
        <v>310000063</v>
      </c>
      <c r="C662" s="7" t="s">
        <v>2722</v>
      </c>
      <c r="D662" t="s">
        <v>1509</v>
      </c>
      <c r="E662" t="s">
        <v>1510</v>
      </c>
      <c r="F662" t="s">
        <v>506</v>
      </c>
      <c r="G662" t="s">
        <v>1511</v>
      </c>
      <c r="H662" t="s">
        <v>508</v>
      </c>
      <c r="I662" t="s">
        <v>79</v>
      </c>
      <c r="J662" t="s">
        <v>3</v>
      </c>
      <c r="K662" t="s">
        <v>1512</v>
      </c>
      <c r="L662" t="s">
        <v>1527</v>
      </c>
      <c r="M662" s="2">
        <v>261.60000000000002</v>
      </c>
      <c r="N662" t="s">
        <v>11</v>
      </c>
      <c r="O662" t="s">
        <v>12</v>
      </c>
      <c r="P662" s="3">
        <v>45058</v>
      </c>
      <c r="Q662" s="3">
        <v>45076</v>
      </c>
    </row>
    <row r="663" spans="1:17" x14ac:dyDescent="0.2">
      <c r="A663" t="s">
        <v>1528</v>
      </c>
      <c r="B663" s="7">
        <v>310000063</v>
      </c>
      <c r="C663" s="7" t="s">
        <v>2722</v>
      </c>
      <c r="D663" t="s">
        <v>1509</v>
      </c>
      <c r="E663" t="s">
        <v>1510</v>
      </c>
      <c r="F663" t="s">
        <v>506</v>
      </c>
      <c r="G663" t="s">
        <v>1511</v>
      </c>
      <c r="H663" t="s">
        <v>508</v>
      </c>
      <c r="I663" t="s">
        <v>79</v>
      </c>
      <c r="J663" t="s">
        <v>3</v>
      </c>
      <c r="K663" t="s">
        <v>1512</v>
      </c>
      <c r="L663" t="s">
        <v>1529</v>
      </c>
      <c r="M663" s="2">
        <v>261.60000000000002</v>
      </c>
      <c r="N663" t="s">
        <v>11</v>
      </c>
      <c r="O663" t="s">
        <v>12</v>
      </c>
      <c r="P663" s="3">
        <v>45058</v>
      </c>
      <c r="Q663" s="3">
        <v>45076</v>
      </c>
    </row>
    <row r="664" spans="1:17" x14ac:dyDescent="0.2">
      <c r="A664" t="s">
        <v>1530</v>
      </c>
      <c r="B664" s="7">
        <v>310000063</v>
      </c>
      <c r="C664" s="7" t="s">
        <v>2722</v>
      </c>
      <c r="D664" t="s">
        <v>1509</v>
      </c>
      <c r="E664" t="s">
        <v>1510</v>
      </c>
      <c r="F664" t="s">
        <v>506</v>
      </c>
      <c r="G664" t="s">
        <v>1511</v>
      </c>
      <c r="H664" t="s">
        <v>508</v>
      </c>
      <c r="I664" t="s">
        <v>79</v>
      </c>
      <c r="J664" t="s">
        <v>3</v>
      </c>
      <c r="K664" t="s">
        <v>1512</v>
      </c>
      <c r="L664" t="s">
        <v>1527</v>
      </c>
      <c r="M664" s="2">
        <v>190.8</v>
      </c>
      <c r="N664" t="s">
        <v>11</v>
      </c>
      <c r="O664" t="s">
        <v>12</v>
      </c>
      <c r="P664" s="3">
        <v>45058</v>
      </c>
      <c r="Q664" s="3">
        <v>45076</v>
      </c>
    </row>
    <row r="665" spans="1:17" x14ac:dyDescent="0.2">
      <c r="A665" t="s">
        <v>1531</v>
      </c>
      <c r="B665" s="7">
        <v>310000063</v>
      </c>
      <c r="C665" s="7" t="s">
        <v>2722</v>
      </c>
      <c r="D665" t="s">
        <v>1509</v>
      </c>
      <c r="E665" t="s">
        <v>1510</v>
      </c>
      <c r="F665" t="s">
        <v>506</v>
      </c>
      <c r="G665" t="s">
        <v>1511</v>
      </c>
      <c r="H665" t="s">
        <v>508</v>
      </c>
      <c r="I665" t="s">
        <v>79</v>
      </c>
      <c r="J665" t="s">
        <v>3</v>
      </c>
      <c r="K665" t="s">
        <v>1512</v>
      </c>
      <c r="L665" t="s">
        <v>1529</v>
      </c>
      <c r="M665" s="2">
        <v>190.8</v>
      </c>
      <c r="N665" t="s">
        <v>11</v>
      </c>
      <c r="O665" t="s">
        <v>12</v>
      </c>
      <c r="P665" s="3">
        <v>45058</v>
      </c>
      <c r="Q665" s="3">
        <v>45076</v>
      </c>
    </row>
    <row r="666" spans="1:17" x14ac:dyDescent="0.2">
      <c r="A666" t="s">
        <v>1532</v>
      </c>
      <c r="B666" s="7">
        <v>310000063</v>
      </c>
      <c r="C666" s="7" t="s">
        <v>2722</v>
      </c>
      <c r="D666" t="s">
        <v>1509</v>
      </c>
      <c r="E666" t="s">
        <v>1510</v>
      </c>
      <c r="F666" t="s">
        <v>506</v>
      </c>
      <c r="G666" t="s">
        <v>1511</v>
      </c>
      <c r="H666" t="s">
        <v>508</v>
      </c>
      <c r="I666" t="s">
        <v>79</v>
      </c>
      <c r="J666" t="s">
        <v>3</v>
      </c>
      <c r="K666" t="s">
        <v>1512</v>
      </c>
      <c r="L666" t="s">
        <v>1527</v>
      </c>
      <c r="M666" s="2">
        <v>34.799999999999997</v>
      </c>
      <c r="N666" t="s">
        <v>11</v>
      </c>
      <c r="O666" t="s">
        <v>12</v>
      </c>
      <c r="P666" s="3">
        <v>45058</v>
      </c>
      <c r="Q666" s="3">
        <v>45076</v>
      </c>
    </row>
    <row r="667" spans="1:17" x14ac:dyDescent="0.2">
      <c r="A667" t="s">
        <v>1533</v>
      </c>
      <c r="B667" s="7">
        <v>310000063</v>
      </c>
      <c r="C667" s="7" t="s">
        <v>2722</v>
      </c>
      <c r="D667" t="s">
        <v>1509</v>
      </c>
      <c r="E667" t="s">
        <v>1510</v>
      </c>
      <c r="F667" t="s">
        <v>506</v>
      </c>
      <c r="G667" t="s">
        <v>1511</v>
      </c>
      <c r="H667" t="s">
        <v>508</v>
      </c>
      <c r="I667" t="s">
        <v>79</v>
      </c>
      <c r="J667" t="s">
        <v>3</v>
      </c>
      <c r="K667" t="s">
        <v>1512</v>
      </c>
      <c r="L667" t="s">
        <v>1527</v>
      </c>
      <c r="M667" s="2">
        <v>34.799999999999997</v>
      </c>
      <c r="N667" t="s">
        <v>11</v>
      </c>
      <c r="O667" t="s">
        <v>12</v>
      </c>
      <c r="P667" s="3">
        <v>45058</v>
      </c>
      <c r="Q667" s="3">
        <v>45076</v>
      </c>
    </row>
    <row r="668" spans="1:17" x14ac:dyDescent="0.2">
      <c r="A668" t="s">
        <v>1601</v>
      </c>
      <c r="B668" t="s">
        <v>2</v>
      </c>
      <c r="C668" s="7"/>
      <c r="D668" t="s">
        <v>1602</v>
      </c>
      <c r="E668" t="s">
        <v>1595</v>
      </c>
      <c r="F668" t="s">
        <v>1596</v>
      </c>
      <c r="G668" t="s">
        <v>1597</v>
      </c>
      <c r="H668" t="s">
        <v>1598</v>
      </c>
      <c r="I668" t="s">
        <v>691</v>
      </c>
      <c r="J668" t="s">
        <v>3</v>
      </c>
      <c r="K668" t="s">
        <v>1599</v>
      </c>
      <c r="L668" t="s">
        <v>1603</v>
      </c>
      <c r="M668" s="2">
        <v>329</v>
      </c>
      <c r="N668" t="s">
        <v>11</v>
      </c>
      <c r="O668" t="s">
        <v>12</v>
      </c>
      <c r="P668" s="3">
        <v>45061</v>
      </c>
      <c r="Q668" s="3">
        <v>45076</v>
      </c>
    </row>
    <row r="669" spans="1:17" x14ac:dyDescent="0.2">
      <c r="A669" t="s">
        <v>1847</v>
      </c>
      <c r="B669" t="s">
        <v>2</v>
      </c>
      <c r="C669" s="7"/>
      <c r="D669" t="s">
        <v>1843</v>
      </c>
      <c r="E669" t="s">
        <v>1844</v>
      </c>
      <c r="F669" t="s">
        <v>1778</v>
      </c>
      <c r="G669" t="s">
        <v>564</v>
      </c>
      <c r="H669" t="s">
        <v>60</v>
      </c>
      <c r="I669" t="s">
        <v>61</v>
      </c>
      <c r="J669" t="s">
        <v>3</v>
      </c>
      <c r="K669" t="s">
        <v>1845</v>
      </c>
      <c r="L669" t="s">
        <v>1848</v>
      </c>
      <c r="M669" s="2">
        <v>13272</v>
      </c>
      <c r="N669" t="s">
        <v>11</v>
      </c>
      <c r="O669" t="s">
        <v>12</v>
      </c>
      <c r="P669" s="3">
        <v>45061</v>
      </c>
      <c r="Q669" s="3">
        <v>45076</v>
      </c>
    </row>
    <row r="670" spans="1:17" x14ac:dyDescent="0.2">
      <c r="A670" t="s">
        <v>2147</v>
      </c>
      <c r="B670" s="7">
        <v>310000054</v>
      </c>
      <c r="C670" s="7" t="s">
        <v>2747</v>
      </c>
      <c r="D670" t="s">
        <v>2138</v>
      </c>
      <c r="E670" t="s">
        <v>2139</v>
      </c>
      <c r="F670" t="s">
        <v>2140</v>
      </c>
      <c r="G670" t="s">
        <v>1859</v>
      </c>
      <c r="H670" t="s">
        <v>2141</v>
      </c>
      <c r="I670" t="s">
        <v>79</v>
      </c>
      <c r="J670" t="s">
        <v>3</v>
      </c>
      <c r="K670" t="s">
        <v>2142</v>
      </c>
      <c r="L670" t="s">
        <v>1225</v>
      </c>
      <c r="M670" s="2">
        <v>1176</v>
      </c>
      <c r="N670" t="s">
        <v>11</v>
      </c>
      <c r="O670" t="s">
        <v>12</v>
      </c>
      <c r="P670" s="3">
        <v>45050</v>
      </c>
      <c r="Q670" s="3">
        <v>45076</v>
      </c>
    </row>
    <row r="671" spans="1:17" x14ac:dyDescent="0.2">
      <c r="A671" t="s">
        <v>1095</v>
      </c>
      <c r="B671" s="7">
        <v>310000172</v>
      </c>
      <c r="C671" s="7" t="s">
        <v>2725</v>
      </c>
      <c r="D671" t="s">
        <v>1096</v>
      </c>
      <c r="E671" t="s">
        <v>1097</v>
      </c>
      <c r="F671" t="s">
        <v>532</v>
      </c>
      <c r="G671" t="s">
        <v>1098</v>
      </c>
      <c r="H671" t="s">
        <v>1099</v>
      </c>
      <c r="I671" t="s">
        <v>535</v>
      </c>
      <c r="J671" t="s">
        <v>3</v>
      </c>
      <c r="K671" t="s">
        <v>1100</v>
      </c>
      <c r="L671" t="s">
        <v>1101</v>
      </c>
      <c r="M671" s="2">
        <v>1482</v>
      </c>
      <c r="N671" t="s">
        <v>11</v>
      </c>
      <c r="O671" t="s">
        <v>2</v>
      </c>
      <c r="P671" s="3">
        <v>45064</v>
      </c>
      <c r="Q671" s="3">
        <v>45077</v>
      </c>
    </row>
    <row r="672" spans="1:17" x14ac:dyDescent="0.2">
      <c r="A672" t="s">
        <v>1268</v>
      </c>
      <c r="B672" s="7">
        <v>310000128</v>
      </c>
      <c r="C672" s="7" t="s">
        <v>2735</v>
      </c>
      <c r="D672" t="s">
        <v>1269</v>
      </c>
      <c r="E672" t="s">
        <v>1270</v>
      </c>
      <c r="F672" t="s">
        <v>1271</v>
      </c>
      <c r="G672" t="s">
        <v>1172</v>
      </c>
      <c r="H672" t="s">
        <v>1121</v>
      </c>
      <c r="I672" t="s">
        <v>79</v>
      </c>
      <c r="J672" t="s">
        <v>3</v>
      </c>
      <c r="K672" t="s">
        <v>1272</v>
      </c>
      <c r="L672" t="s">
        <v>1273</v>
      </c>
      <c r="M672" s="2">
        <v>7740</v>
      </c>
      <c r="N672" t="s">
        <v>11</v>
      </c>
      <c r="O672" t="s">
        <v>12</v>
      </c>
      <c r="P672" s="3">
        <v>45044</v>
      </c>
      <c r="Q672" s="3">
        <v>45077</v>
      </c>
    </row>
    <row r="673" spans="1:17" x14ac:dyDescent="0.2">
      <c r="A673" t="s">
        <v>1417</v>
      </c>
      <c r="B673" t="s">
        <v>2</v>
      </c>
      <c r="C673" s="7"/>
      <c r="D673" t="s">
        <v>1418</v>
      </c>
      <c r="E673" t="s">
        <v>1419</v>
      </c>
      <c r="F673" t="s">
        <v>42</v>
      </c>
      <c r="G673" t="s">
        <v>6</v>
      </c>
      <c r="H673" t="s">
        <v>43</v>
      </c>
      <c r="I673" t="s">
        <v>44</v>
      </c>
      <c r="J673" t="s">
        <v>3</v>
      </c>
      <c r="K673" t="s">
        <v>1420</v>
      </c>
      <c r="L673" t="s">
        <v>1421</v>
      </c>
      <c r="M673" s="2">
        <v>1152</v>
      </c>
      <c r="N673" t="s">
        <v>11</v>
      </c>
      <c r="O673" t="s">
        <v>12</v>
      </c>
      <c r="P673" s="3">
        <v>45063</v>
      </c>
      <c r="Q673" s="3">
        <v>45077</v>
      </c>
    </row>
    <row r="674" spans="1:17" x14ac:dyDescent="0.2">
      <c r="A674" t="s">
        <v>1521</v>
      </c>
      <c r="B674" s="7">
        <v>310000063</v>
      </c>
      <c r="C674" s="7" t="s">
        <v>2722</v>
      </c>
      <c r="D674" t="s">
        <v>1509</v>
      </c>
      <c r="E674" t="s">
        <v>1510</v>
      </c>
      <c r="F674" t="s">
        <v>506</v>
      </c>
      <c r="G674" t="s">
        <v>1511</v>
      </c>
      <c r="H674" t="s">
        <v>508</v>
      </c>
      <c r="I674" t="s">
        <v>79</v>
      </c>
      <c r="J674" t="s">
        <v>3</v>
      </c>
      <c r="K674" t="s">
        <v>1512</v>
      </c>
      <c r="L674" t="s">
        <v>1522</v>
      </c>
      <c r="M674" s="2">
        <v>637.41999999999996</v>
      </c>
      <c r="N674" t="s">
        <v>11</v>
      </c>
      <c r="O674" t="s">
        <v>12</v>
      </c>
      <c r="P674" s="3">
        <v>45064</v>
      </c>
      <c r="Q674" s="3">
        <v>45077</v>
      </c>
    </row>
    <row r="675" spans="1:17" x14ac:dyDescent="0.2">
      <c r="A675" t="s">
        <v>1523</v>
      </c>
      <c r="B675" s="7">
        <v>310000063</v>
      </c>
      <c r="C675" s="7" t="s">
        <v>2722</v>
      </c>
      <c r="D675" t="s">
        <v>1509</v>
      </c>
      <c r="E675" t="s">
        <v>1510</v>
      </c>
      <c r="F675" t="s">
        <v>506</v>
      </c>
      <c r="G675" t="s">
        <v>1511</v>
      </c>
      <c r="H675" t="s">
        <v>508</v>
      </c>
      <c r="I675" t="s">
        <v>79</v>
      </c>
      <c r="J675" t="s">
        <v>3</v>
      </c>
      <c r="K675" t="s">
        <v>1512</v>
      </c>
      <c r="L675" t="s">
        <v>1522</v>
      </c>
      <c r="M675" s="2">
        <v>248.5</v>
      </c>
      <c r="N675" t="s">
        <v>11</v>
      </c>
      <c r="O675" t="s">
        <v>12</v>
      </c>
      <c r="P675" s="3">
        <v>45064</v>
      </c>
      <c r="Q675" s="3">
        <v>45077</v>
      </c>
    </row>
    <row r="676" spans="1:17" x14ac:dyDescent="0.2">
      <c r="A676" t="s">
        <v>1524</v>
      </c>
      <c r="B676" s="7">
        <v>310000063</v>
      </c>
      <c r="C676" s="7" t="s">
        <v>2722</v>
      </c>
      <c r="D676" t="s">
        <v>1509</v>
      </c>
      <c r="E676" t="s">
        <v>1510</v>
      </c>
      <c r="F676" t="s">
        <v>506</v>
      </c>
      <c r="G676" t="s">
        <v>1511</v>
      </c>
      <c r="H676" t="s">
        <v>508</v>
      </c>
      <c r="I676" t="s">
        <v>79</v>
      </c>
      <c r="J676" t="s">
        <v>3</v>
      </c>
      <c r="K676" t="s">
        <v>1512</v>
      </c>
      <c r="L676" t="s">
        <v>1522</v>
      </c>
      <c r="M676" s="2">
        <v>61.73</v>
      </c>
      <c r="N676" t="s">
        <v>11</v>
      </c>
      <c r="O676" t="s">
        <v>12</v>
      </c>
      <c r="P676" s="3">
        <v>45064</v>
      </c>
      <c r="Q676" s="3">
        <v>45077</v>
      </c>
    </row>
    <row r="677" spans="1:17" x14ac:dyDescent="0.2">
      <c r="A677" t="s">
        <v>1525</v>
      </c>
      <c r="B677" s="7">
        <v>310000063</v>
      </c>
      <c r="C677" s="7" t="s">
        <v>2722</v>
      </c>
      <c r="D677" t="s">
        <v>1509</v>
      </c>
      <c r="E677" t="s">
        <v>1510</v>
      </c>
      <c r="F677" t="s">
        <v>506</v>
      </c>
      <c r="G677" t="s">
        <v>1511</v>
      </c>
      <c r="H677" t="s">
        <v>508</v>
      </c>
      <c r="I677" t="s">
        <v>79</v>
      </c>
      <c r="J677" t="s">
        <v>3</v>
      </c>
      <c r="K677" t="s">
        <v>1512</v>
      </c>
      <c r="L677" t="s">
        <v>1522</v>
      </c>
      <c r="M677" s="2">
        <v>839.16</v>
      </c>
      <c r="N677" t="s">
        <v>11</v>
      </c>
      <c r="O677" t="s">
        <v>12</v>
      </c>
      <c r="P677" s="3">
        <v>45064</v>
      </c>
      <c r="Q677" s="3">
        <v>45077</v>
      </c>
    </row>
    <row r="678" spans="1:17" x14ac:dyDescent="0.2">
      <c r="A678" t="s">
        <v>1724</v>
      </c>
      <c r="B678" s="7">
        <v>310000113</v>
      </c>
      <c r="C678" s="7" t="s">
        <v>2707</v>
      </c>
      <c r="D678" t="s">
        <v>1717</v>
      </c>
      <c r="E678" t="s">
        <v>1718</v>
      </c>
      <c r="F678" t="s">
        <v>1461</v>
      </c>
      <c r="G678" t="s">
        <v>1719</v>
      </c>
      <c r="H678" t="s">
        <v>1720</v>
      </c>
      <c r="I678" t="s">
        <v>1721</v>
      </c>
      <c r="J678" t="s">
        <v>3</v>
      </c>
      <c r="K678" t="s">
        <v>1722</v>
      </c>
      <c r="L678" t="s">
        <v>1725</v>
      </c>
      <c r="M678" s="2">
        <v>41</v>
      </c>
      <c r="N678" t="s">
        <v>11</v>
      </c>
      <c r="O678" t="s">
        <v>12</v>
      </c>
      <c r="P678" s="3">
        <v>45064</v>
      </c>
      <c r="Q678" s="3">
        <v>45077</v>
      </c>
    </row>
    <row r="679" spans="1:17" x14ac:dyDescent="0.2">
      <c r="A679" t="s">
        <v>2440</v>
      </c>
      <c r="B679" s="7">
        <v>310000101</v>
      </c>
      <c r="C679" s="7" t="s">
        <v>2697</v>
      </c>
      <c r="D679" t="s">
        <v>2441</v>
      </c>
      <c r="E679" t="s">
        <v>2442</v>
      </c>
      <c r="F679" t="s">
        <v>2443</v>
      </c>
      <c r="G679" t="s">
        <v>1636</v>
      </c>
      <c r="H679" t="s">
        <v>1155</v>
      </c>
      <c r="I679" t="s">
        <v>1156</v>
      </c>
      <c r="J679" t="s">
        <v>3</v>
      </c>
      <c r="K679" t="s">
        <v>2444</v>
      </c>
      <c r="L679" t="s">
        <v>2445</v>
      </c>
      <c r="M679" s="2">
        <v>21069.4</v>
      </c>
      <c r="N679" t="s">
        <v>11</v>
      </c>
      <c r="O679" t="s">
        <v>12</v>
      </c>
      <c r="P679" s="3">
        <v>45057</v>
      </c>
      <c r="Q679" s="3">
        <v>45077</v>
      </c>
    </row>
    <row r="680" spans="1:17" x14ac:dyDescent="0.2">
      <c r="A680" t="s">
        <v>2446</v>
      </c>
      <c r="B680" s="7">
        <v>310000101</v>
      </c>
      <c r="C680" s="7" t="s">
        <v>2697</v>
      </c>
      <c r="D680" t="s">
        <v>2441</v>
      </c>
      <c r="E680" t="s">
        <v>2442</v>
      </c>
      <c r="F680" t="s">
        <v>2443</v>
      </c>
      <c r="G680" t="s">
        <v>1636</v>
      </c>
      <c r="H680" t="s">
        <v>1155</v>
      </c>
      <c r="I680" t="s">
        <v>1156</v>
      </c>
      <c r="J680" t="s">
        <v>3</v>
      </c>
      <c r="K680" t="s">
        <v>2444</v>
      </c>
      <c r="L680" t="s">
        <v>2447</v>
      </c>
      <c r="M680" s="2">
        <v>26284</v>
      </c>
      <c r="N680" t="s">
        <v>11</v>
      </c>
      <c r="O680" t="s">
        <v>12</v>
      </c>
      <c r="P680" s="3">
        <v>45022</v>
      </c>
      <c r="Q680" s="3">
        <v>45077</v>
      </c>
    </row>
    <row r="681" spans="1:17" x14ac:dyDescent="0.2">
      <c r="A681" t="s">
        <v>632</v>
      </c>
      <c r="B681" s="7">
        <v>310000080</v>
      </c>
      <c r="C681" s="7" t="s">
        <v>2749</v>
      </c>
      <c r="D681" t="s">
        <v>626</v>
      </c>
      <c r="E681" t="s">
        <v>627</v>
      </c>
      <c r="F681" t="s">
        <v>628</v>
      </c>
      <c r="G681" t="s">
        <v>375</v>
      </c>
      <c r="H681" t="s">
        <v>629</v>
      </c>
      <c r="I681" t="s">
        <v>394</v>
      </c>
      <c r="J681" t="s">
        <v>3</v>
      </c>
      <c r="K681" t="s">
        <v>630</v>
      </c>
      <c r="L681" t="s">
        <v>633</v>
      </c>
      <c r="M681" s="2">
        <v>167775.39</v>
      </c>
      <c r="N681" t="s">
        <v>11</v>
      </c>
      <c r="O681" t="s">
        <v>12</v>
      </c>
      <c r="P681" s="3">
        <v>45058</v>
      </c>
      <c r="Q681" s="3">
        <v>45078</v>
      </c>
    </row>
    <row r="682" spans="1:17" x14ac:dyDescent="0.2">
      <c r="A682" t="s">
        <v>634</v>
      </c>
      <c r="B682" s="7">
        <v>310000080</v>
      </c>
      <c r="C682" s="7" t="s">
        <v>2749</v>
      </c>
      <c r="D682" t="s">
        <v>626</v>
      </c>
      <c r="E682" t="s">
        <v>627</v>
      </c>
      <c r="F682" t="s">
        <v>628</v>
      </c>
      <c r="G682" t="s">
        <v>375</v>
      </c>
      <c r="H682" t="s">
        <v>629</v>
      </c>
      <c r="I682" t="s">
        <v>394</v>
      </c>
      <c r="J682" t="s">
        <v>3</v>
      </c>
      <c r="K682" t="s">
        <v>630</v>
      </c>
      <c r="L682" t="s">
        <v>635</v>
      </c>
      <c r="M682" s="2">
        <v>47105.32</v>
      </c>
      <c r="N682" t="s">
        <v>11</v>
      </c>
      <c r="O682" t="s">
        <v>12</v>
      </c>
      <c r="P682" s="3">
        <v>45058</v>
      </c>
      <c r="Q682" s="3">
        <v>45078</v>
      </c>
    </row>
    <row r="683" spans="1:17" x14ac:dyDescent="0.2">
      <c r="A683" t="s">
        <v>751</v>
      </c>
      <c r="B683" t="s">
        <v>2</v>
      </c>
      <c r="C683" s="7"/>
      <c r="D683" t="s">
        <v>750</v>
      </c>
      <c r="E683" t="s">
        <v>716</v>
      </c>
      <c r="F683" t="s">
        <v>717</v>
      </c>
      <c r="G683" t="s">
        <v>718</v>
      </c>
      <c r="H683" t="s">
        <v>719</v>
      </c>
      <c r="I683" t="s">
        <v>720</v>
      </c>
      <c r="J683" t="s">
        <v>3</v>
      </c>
      <c r="K683" t="s">
        <v>721</v>
      </c>
      <c r="L683" t="s">
        <v>752</v>
      </c>
      <c r="M683" s="5">
        <v>-527.1</v>
      </c>
      <c r="N683" t="s">
        <v>11</v>
      </c>
      <c r="O683" t="s">
        <v>12</v>
      </c>
      <c r="P683" s="3">
        <v>45055</v>
      </c>
      <c r="Q683" s="3">
        <v>45078</v>
      </c>
    </row>
    <row r="684" spans="1:17" x14ac:dyDescent="0.2">
      <c r="A684" t="s">
        <v>753</v>
      </c>
      <c r="B684" t="s">
        <v>2</v>
      </c>
      <c r="C684" s="7"/>
      <c r="D684" t="s">
        <v>737</v>
      </c>
      <c r="E684" t="s">
        <v>716</v>
      </c>
      <c r="F684" t="s">
        <v>717</v>
      </c>
      <c r="G684" t="s">
        <v>718</v>
      </c>
      <c r="H684" t="s">
        <v>719</v>
      </c>
      <c r="I684" t="s">
        <v>720</v>
      </c>
      <c r="J684" t="s">
        <v>3</v>
      </c>
      <c r="K684" t="s">
        <v>721</v>
      </c>
      <c r="L684" t="s">
        <v>754</v>
      </c>
      <c r="M684" s="2">
        <v>-5.59</v>
      </c>
      <c r="N684" t="s">
        <v>11</v>
      </c>
      <c r="O684" t="s">
        <v>12</v>
      </c>
      <c r="P684" s="3">
        <v>45055</v>
      </c>
      <c r="Q684" s="3">
        <v>45078</v>
      </c>
    </row>
    <row r="685" spans="1:17" x14ac:dyDescent="0.2">
      <c r="A685" t="s">
        <v>755</v>
      </c>
      <c r="B685" s="7">
        <v>310000001</v>
      </c>
      <c r="C685" s="7" t="s">
        <v>2720</v>
      </c>
      <c r="D685" t="s">
        <v>731</v>
      </c>
      <c r="E685" t="s">
        <v>716</v>
      </c>
      <c r="F685" t="s">
        <v>717</v>
      </c>
      <c r="G685" t="s">
        <v>718</v>
      </c>
      <c r="H685" t="s">
        <v>719</v>
      </c>
      <c r="I685" t="s">
        <v>720</v>
      </c>
      <c r="J685" t="s">
        <v>3</v>
      </c>
      <c r="K685" t="s">
        <v>721</v>
      </c>
      <c r="L685" t="s">
        <v>756</v>
      </c>
      <c r="M685" s="5">
        <v>-286.8</v>
      </c>
      <c r="N685" t="s">
        <v>11</v>
      </c>
      <c r="O685" t="s">
        <v>12</v>
      </c>
      <c r="P685" s="3">
        <v>45071</v>
      </c>
      <c r="Q685" s="3">
        <v>45078</v>
      </c>
    </row>
    <row r="686" spans="1:17" x14ac:dyDescent="0.2">
      <c r="A686" t="s">
        <v>757</v>
      </c>
      <c r="B686" t="s">
        <v>2</v>
      </c>
      <c r="C686" s="7"/>
      <c r="D686" t="s">
        <v>758</v>
      </c>
      <c r="E686" t="s">
        <v>716</v>
      </c>
      <c r="F686" t="s">
        <v>717</v>
      </c>
      <c r="G686" t="s">
        <v>718</v>
      </c>
      <c r="H686" t="s">
        <v>719</v>
      </c>
      <c r="I686" t="s">
        <v>720</v>
      </c>
      <c r="J686" t="s">
        <v>3</v>
      </c>
      <c r="K686" t="s">
        <v>721</v>
      </c>
      <c r="L686" t="s">
        <v>759</v>
      </c>
      <c r="M686" s="2">
        <v>-1180.68</v>
      </c>
      <c r="N686" t="s">
        <v>11</v>
      </c>
      <c r="O686" t="s">
        <v>12</v>
      </c>
      <c r="P686" s="3">
        <v>45055</v>
      </c>
      <c r="Q686" s="3">
        <v>45078</v>
      </c>
    </row>
    <row r="687" spans="1:17" x14ac:dyDescent="0.2">
      <c r="A687" t="s">
        <v>760</v>
      </c>
      <c r="B687" t="s">
        <v>2</v>
      </c>
      <c r="C687" s="7"/>
      <c r="D687" t="s">
        <v>747</v>
      </c>
      <c r="E687" t="s">
        <v>716</v>
      </c>
      <c r="F687" t="s">
        <v>717</v>
      </c>
      <c r="G687" t="s">
        <v>718</v>
      </c>
      <c r="H687" t="s">
        <v>719</v>
      </c>
      <c r="I687" t="s">
        <v>720</v>
      </c>
      <c r="J687" t="s">
        <v>3</v>
      </c>
      <c r="K687" t="s">
        <v>721</v>
      </c>
      <c r="L687" t="s">
        <v>761</v>
      </c>
      <c r="M687" s="2">
        <v>-151.13999999999999</v>
      </c>
      <c r="N687" t="s">
        <v>11</v>
      </c>
      <c r="O687" t="s">
        <v>12</v>
      </c>
      <c r="P687" s="3">
        <v>45055</v>
      </c>
      <c r="Q687" s="3">
        <v>45078</v>
      </c>
    </row>
    <row r="688" spans="1:17" x14ac:dyDescent="0.2">
      <c r="A688" t="s">
        <v>777</v>
      </c>
      <c r="B688" t="s">
        <v>2</v>
      </c>
      <c r="C688" s="7"/>
      <c r="D688" t="s">
        <v>743</v>
      </c>
      <c r="E688" t="s">
        <v>716</v>
      </c>
      <c r="F688" t="s">
        <v>717</v>
      </c>
      <c r="G688" t="s">
        <v>718</v>
      </c>
      <c r="H688" t="s">
        <v>719</v>
      </c>
      <c r="I688" t="s">
        <v>720</v>
      </c>
      <c r="J688" t="s">
        <v>3</v>
      </c>
      <c r="K688" t="s">
        <v>721</v>
      </c>
      <c r="L688" t="s">
        <v>778</v>
      </c>
      <c r="M688" s="2">
        <v>-58.45</v>
      </c>
      <c r="N688" t="s">
        <v>11</v>
      </c>
      <c r="O688" t="s">
        <v>12</v>
      </c>
      <c r="P688" s="3">
        <v>45055</v>
      </c>
      <c r="Q688" s="3">
        <v>45078</v>
      </c>
    </row>
    <row r="689" spans="1:17" x14ac:dyDescent="0.2">
      <c r="A689" t="s">
        <v>1015</v>
      </c>
      <c r="B689" t="s">
        <v>2</v>
      </c>
      <c r="C689" s="7"/>
      <c r="D689" t="s">
        <v>1009</v>
      </c>
      <c r="E689" t="s">
        <v>1010</v>
      </c>
      <c r="F689" t="s">
        <v>1011</v>
      </c>
      <c r="G689" t="s">
        <v>1012</v>
      </c>
      <c r="H689" t="s">
        <v>690</v>
      </c>
      <c r="I689" t="s">
        <v>79</v>
      </c>
      <c r="J689" t="s">
        <v>3</v>
      </c>
      <c r="K689" t="s">
        <v>1013</v>
      </c>
      <c r="L689" t="s">
        <v>1016</v>
      </c>
      <c r="M689" s="2">
        <v>376.2</v>
      </c>
      <c r="N689" t="s">
        <v>11</v>
      </c>
      <c r="O689" t="s">
        <v>12</v>
      </c>
      <c r="P689" s="3">
        <v>45050</v>
      </c>
      <c r="Q689" s="3">
        <v>45078</v>
      </c>
    </row>
    <row r="690" spans="1:17" x14ac:dyDescent="0.2">
      <c r="A690" t="s">
        <v>1730</v>
      </c>
      <c r="B690" s="7">
        <v>310000075</v>
      </c>
      <c r="C690" s="7" t="s">
        <v>2732</v>
      </c>
      <c r="D690" t="s">
        <v>1731</v>
      </c>
      <c r="E690" t="s">
        <v>1732</v>
      </c>
      <c r="F690" t="s">
        <v>392</v>
      </c>
      <c r="G690" t="s">
        <v>1733</v>
      </c>
      <c r="H690" t="s">
        <v>393</v>
      </c>
      <c r="I690" t="s">
        <v>79</v>
      </c>
      <c r="J690" t="s">
        <v>3</v>
      </c>
      <c r="K690" t="s">
        <v>1734</v>
      </c>
      <c r="L690" t="s">
        <v>1735</v>
      </c>
      <c r="M690" s="2">
        <v>133275.6</v>
      </c>
      <c r="N690" t="s">
        <v>11</v>
      </c>
      <c r="O690" t="s">
        <v>12</v>
      </c>
      <c r="P690" s="3">
        <v>44963</v>
      </c>
      <c r="Q690" s="3">
        <v>45078</v>
      </c>
    </row>
    <row r="691" spans="1:17" x14ac:dyDescent="0.2">
      <c r="A691" t="s">
        <v>1896</v>
      </c>
      <c r="B691" t="s">
        <v>2</v>
      </c>
      <c r="C691" s="7"/>
      <c r="D691" t="s">
        <v>1897</v>
      </c>
      <c r="E691" t="s">
        <v>1890</v>
      </c>
      <c r="F691" t="s">
        <v>1891</v>
      </c>
      <c r="G691" t="s">
        <v>1892</v>
      </c>
      <c r="H691" t="s">
        <v>1893</v>
      </c>
      <c r="I691" t="s">
        <v>79</v>
      </c>
      <c r="J691" t="s">
        <v>3</v>
      </c>
      <c r="K691" t="s">
        <v>1894</v>
      </c>
      <c r="L691" t="s">
        <v>1898</v>
      </c>
      <c r="M691" s="2">
        <v>838.8</v>
      </c>
      <c r="N691" t="s">
        <v>11</v>
      </c>
      <c r="O691" t="s">
        <v>12</v>
      </c>
      <c r="P691" s="3">
        <v>45051</v>
      </c>
      <c r="Q691" s="3">
        <v>45078</v>
      </c>
    </row>
    <row r="692" spans="1:17" x14ac:dyDescent="0.2">
      <c r="A692" t="s">
        <v>13</v>
      </c>
      <c r="B692" s="7">
        <v>310000026</v>
      </c>
      <c r="C692" s="7" t="s">
        <v>2656</v>
      </c>
      <c r="D692" t="s">
        <v>14</v>
      </c>
      <c r="E692" t="s">
        <v>15</v>
      </c>
      <c r="F692" t="s">
        <v>16</v>
      </c>
      <c r="G692" t="s">
        <v>17</v>
      </c>
      <c r="H692" t="s">
        <v>18</v>
      </c>
      <c r="I692" t="s">
        <v>19</v>
      </c>
      <c r="J692" t="s">
        <v>3</v>
      </c>
      <c r="K692" t="s">
        <v>20</v>
      </c>
      <c r="L692" t="s">
        <v>21</v>
      </c>
      <c r="M692" s="2">
        <v>72</v>
      </c>
      <c r="N692" t="s">
        <v>11</v>
      </c>
      <c r="O692" t="s">
        <v>12</v>
      </c>
      <c r="P692" s="3">
        <v>45055</v>
      </c>
      <c r="Q692" s="3">
        <v>45079</v>
      </c>
    </row>
    <row r="693" spans="1:17" x14ac:dyDescent="0.2">
      <c r="A693" t="s">
        <v>1304</v>
      </c>
      <c r="B693" t="s">
        <v>2</v>
      </c>
      <c r="C693" s="7"/>
      <c r="D693" t="s">
        <v>1305</v>
      </c>
      <c r="E693" t="s">
        <v>1306</v>
      </c>
      <c r="F693" t="s">
        <v>1307</v>
      </c>
      <c r="G693" t="s">
        <v>1308</v>
      </c>
      <c r="H693" t="s">
        <v>1309</v>
      </c>
      <c r="I693" t="s">
        <v>691</v>
      </c>
      <c r="J693" t="s">
        <v>3</v>
      </c>
      <c r="K693" t="s">
        <v>1310</v>
      </c>
      <c r="L693" t="s">
        <v>1311</v>
      </c>
      <c r="M693" s="2">
        <v>114.63</v>
      </c>
      <c r="N693" t="s">
        <v>11</v>
      </c>
      <c r="O693" t="s">
        <v>12</v>
      </c>
      <c r="P693" s="3">
        <v>44966</v>
      </c>
      <c r="Q693" s="3">
        <v>45079</v>
      </c>
    </row>
    <row r="694" spans="1:17" x14ac:dyDescent="0.2">
      <c r="A694" t="s">
        <v>1616</v>
      </c>
      <c r="B694" t="s">
        <v>2</v>
      </c>
      <c r="C694" s="7"/>
      <c r="D694" t="s">
        <v>1617</v>
      </c>
      <c r="E694" t="s">
        <v>1618</v>
      </c>
      <c r="F694" t="s">
        <v>1619</v>
      </c>
      <c r="G694" t="s">
        <v>1620</v>
      </c>
      <c r="H694" t="s">
        <v>1621</v>
      </c>
      <c r="I694" t="s">
        <v>1622</v>
      </c>
      <c r="J694" t="s">
        <v>3</v>
      </c>
      <c r="K694" t="s">
        <v>1623</v>
      </c>
      <c r="L694" t="s">
        <v>1624</v>
      </c>
      <c r="M694" s="2">
        <v>257.88</v>
      </c>
      <c r="N694" t="s">
        <v>11</v>
      </c>
      <c r="O694" t="s">
        <v>12</v>
      </c>
      <c r="P694" s="3">
        <v>45000</v>
      </c>
      <c r="Q694" s="3">
        <v>45079</v>
      </c>
    </row>
    <row r="695" spans="1:17" x14ac:dyDescent="0.2">
      <c r="A695" t="s">
        <v>2398</v>
      </c>
      <c r="B695" s="7">
        <v>310000086</v>
      </c>
      <c r="C695" s="7" t="s">
        <v>2696</v>
      </c>
      <c r="D695" t="s">
        <v>2399</v>
      </c>
      <c r="E695" t="s">
        <v>2400</v>
      </c>
      <c r="F695" t="s">
        <v>2401</v>
      </c>
      <c r="G695" t="s">
        <v>68</v>
      </c>
      <c r="H695" t="s">
        <v>2402</v>
      </c>
      <c r="I695" t="s">
        <v>2403</v>
      </c>
      <c r="J695" t="s">
        <v>3</v>
      </c>
      <c r="K695" t="s">
        <v>2404</v>
      </c>
      <c r="L695" t="s">
        <v>2405</v>
      </c>
      <c r="M695" s="2">
        <v>390.89</v>
      </c>
      <c r="N695" t="s">
        <v>11</v>
      </c>
      <c r="O695" t="s">
        <v>12</v>
      </c>
      <c r="P695" s="3">
        <v>45057</v>
      </c>
      <c r="Q695" s="3">
        <v>45079</v>
      </c>
    </row>
    <row r="696" spans="1:17" x14ac:dyDescent="0.2">
      <c r="A696" t="s">
        <v>1593</v>
      </c>
      <c r="B696" t="s">
        <v>2</v>
      </c>
      <c r="C696" s="7"/>
      <c r="D696" t="s">
        <v>1594</v>
      </c>
      <c r="E696" t="s">
        <v>1595</v>
      </c>
      <c r="F696" t="s">
        <v>1596</v>
      </c>
      <c r="G696" t="s">
        <v>1597</v>
      </c>
      <c r="H696" t="s">
        <v>1598</v>
      </c>
      <c r="I696" t="s">
        <v>691</v>
      </c>
      <c r="J696" t="s">
        <v>3</v>
      </c>
      <c r="K696" t="s">
        <v>1599</v>
      </c>
      <c r="L696" t="s">
        <v>1600</v>
      </c>
      <c r="M696" s="2">
        <v>1032</v>
      </c>
      <c r="N696" t="s">
        <v>11</v>
      </c>
      <c r="O696" t="s">
        <v>2</v>
      </c>
      <c r="P696" s="3">
        <v>45061</v>
      </c>
      <c r="Q696" s="3">
        <v>45082</v>
      </c>
    </row>
    <row r="697" spans="1:17" x14ac:dyDescent="0.2">
      <c r="A697" t="s">
        <v>1694</v>
      </c>
      <c r="B697" s="7">
        <v>310000131</v>
      </c>
      <c r="C697" s="7" t="s">
        <v>2729</v>
      </c>
      <c r="D697" t="s">
        <v>1695</v>
      </c>
      <c r="E697" t="s">
        <v>1696</v>
      </c>
      <c r="F697" t="s">
        <v>1697</v>
      </c>
      <c r="G697" t="s">
        <v>68</v>
      </c>
      <c r="H697" t="s">
        <v>1698</v>
      </c>
      <c r="I697" t="s">
        <v>79</v>
      </c>
      <c r="J697" t="s">
        <v>3</v>
      </c>
      <c r="K697" t="s">
        <v>1699</v>
      </c>
      <c r="L697" t="s">
        <v>1700</v>
      </c>
      <c r="M697" s="2">
        <v>10984.39</v>
      </c>
      <c r="N697" t="s">
        <v>11</v>
      </c>
      <c r="O697" t="s">
        <v>12</v>
      </c>
      <c r="P697" s="3">
        <v>45051</v>
      </c>
      <c r="Q697" s="3">
        <v>45082</v>
      </c>
    </row>
    <row r="698" spans="1:17" x14ac:dyDescent="0.2">
      <c r="A698" t="s">
        <v>465</v>
      </c>
      <c r="B698" s="7">
        <v>310000117</v>
      </c>
      <c r="C698" s="7" t="s">
        <v>2701</v>
      </c>
      <c r="D698" t="s">
        <v>466</v>
      </c>
      <c r="E698" t="s">
        <v>467</v>
      </c>
      <c r="F698" t="s">
        <v>468</v>
      </c>
      <c r="G698" t="s">
        <v>469</v>
      </c>
      <c r="H698" t="s">
        <v>470</v>
      </c>
      <c r="I698" t="s">
        <v>79</v>
      </c>
      <c r="J698" t="s">
        <v>3</v>
      </c>
      <c r="K698" t="s">
        <v>471</v>
      </c>
      <c r="L698" t="s">
        <v>472</v>
      </c>
      <c r="M698" s="2">
        <v>12.13</v>
      </c>
      <c r="N698" t="s">
        <v>11</v>
      </c>
      <c r="O698" t="s">
        <v>12</v>
      </c>
      <c r="P698" s="3">
        <v>45057</v>
      </c>
      <c r="Q698" s="3">
        <v>45083</v>
      </c>
    </row>
    <row r="699" spans="1:17" x14ac:dyDescent="0.2">
      <c r="A699" t="s">
        <v>473</v>
      </c>
      <c r="B699" s="7">
        <v>310000065</v>
      </c>
      <c r="C699" s="7" t="s">
        <v>2700</v>
      </c>
      <c r="D699" t="s">
        <v>474</v>
      </c>
      <c r="E699" t="s">
        <v>467</v>
      </c>
      <c r="F699" t="s">
        <v>468</v>
      </c>
      <c r="G699" t="s">
        <v>469</v>
      </c>
      <c r="H699" t="s">
        <v>470</v>
      </c>
      <c r="I699" t="s">
        <v>79</v>
      </c>
      <c r="J699" t="s">
        <v>3</v>
      </c>
      <c r="K699" t="s">
        <v>471</v>
      </c>
      <c r="L699" t="s">
        <v>475</v>
      </c>
      <c r="M699" s="2">
        <v>211.03</v>
      </c>
      <c r="N699" t="s">
        <v>11</v>
      </c>
      <c r="O699" t="s">
        <v>12</v>
      </c>
      <c r="P699" s="3">
        <v>45057</v>
      </c>
      <c r="Q699" s="3">
        <v>45083</v>
      </c>
    </row>
    <row r="700" spans="1:17" x14ac:dyDescent="0.2">
      <c r="A700" t="s">
        <v>1048</v>
      </c>
      <c r="B700" t="s">
        <v>2</v>
      </c>
      <c r="C700" s="7"/>
      <c r="D700" t="s">
        <v>1049</v>
      </c>
      <c r="E700" t="s">
        <v>1040</v>
      </c>
      <c r="F700" t="s">
        <v>392</v>
      </c>
      <c r="G700" t="s">
        <v>1041</v>
      </c>
      <c r="H700" t="s">
        <v>1042</v>
      </c>
      <c r="I700" t="s">
        <v>394</v>
      </c>
      <c r="J700" t="s">
        <v>3</v>
      </c>
      <c r="K700" t="s">
        <v>1043</v>
      </c>
      <c r="L700" t="s">
        <v>1050</v>
      </c>
      <c r="M700" s="2">
        <v>1453.74</v>
      </c>
      <c r="N700" t="s">
        <v>11</v>
      </c>
      <c r="O700" t="s">
        <v>12</v>
      </c>
      <c r="P700" s="3">
        <v>45069</v>
      </c>
      <c r="Q700" s="3">
        <v>45083</v>
      </c>
    </row>
    <row r="701" spans="1:17" x14ac:dyDescent="0.2">
      <c r="A701" t="s">
        <v>1781</v>
      </c>
      <c r="B701" s="7">
        <v>310000090</v>
      </c>
      <c r="C701" s="7" t="s">
        <v>2705</v>
      </c>
      <c r="D701" t="s">
        <v>1776</v>
      </c>
      <c r="E701" t="s">
        <v>1777</v>
      </c>
      <c r="F701" t="s">
        <v>1778</v>
      </c>
      <c r="G701" t="s">
        <v>564</v>
      </c>
      <c r="H701" t="s">
        <v>60</v>
      </c>
      <c r="I701" t="s">
        <v>61</v>
      </c>
      <c r="J701" t="s">
        <v>3</v>
      </c>
      <c r="K701" t="s">
        <v>1779</v>
      </c>
      <c r="L701" t="s">
        <v>1782</v>
      </c>
      <c r="M701" s="2">
        <v>2040</v>
      </c>
      <c r="N701" t="s">
        <v>11</v>
      </c>
      <c r="O701" t="s">
        <v>12</v>
      </c>
      <c r="P701" s="3">
        <v>45069</v>
      </c>
      <c r="Q701" s="3">
        <v>45083</v>
      </c>
    </row>
    <row r="702" spans="1:17" x14ac:dyDescent="0.2">
      <c r="A702" t="s">
        <v>1876</v>
      </c>
      <c r="B702" s="7">
        <v>310000180</v>
      </c>
      <c r="C702" s="7" t="s">
        <v>2699</v>
      </c>
      <c r="D702" t="s">
        <v>1877</v>
      </c>
      <c r="E702" t="s">
        <v>1878</v>
      </c>
      <c r="F702" t="s">
        <v>1879</v>
      </c>
      <c r="G702" t="s">
        <v>1134</v>
      </c>
      <c r="H702" t="s">
        <v>18</v>
      </c>
      <c r="I702" t="s">
        <v>79</v>
      </c>
      <c r="J702" t="s">
        <v>3</v>
      </c>
      <c r="K702" t="s">
        <v>1880</v>
      </c>
      <c r="L702" t="s">
        <v>1881</v>
      </c>
      <c r="M702" s="2">
        <v>2102.5700000000002</v>
      </c>
      <c r="N702" t="s">
        <v>11</v>
      </c>
      <c r="O702" t="s">
        <v>12</v>
      </c>
      <c r="P702" s="3">
        <v>45041</v>
      </c>
      <c r="Q702" s="3">
        <v>45083</v>
      </c>
    </row>
    <row r="703" spans="1:17" x14ac:dyDescent="0.2">
      <c r="A703" t="s">
        <v>1882</v>
      </c>
      <c r="B703" s="7">
        <v>310000180</v>
      </c>
      <c r="C703" s="7" t="s">
        <v>2699</v>
      </c>
      <c r="D703" t="s">
        <v>1877</v>
      </c>
      <c r="E703" t="s">
        <v>1878</v>
      </c>
      <c r="F703" t="s">
        <v>1879</v>
      </c>
      <c r="G703" t="s">
        <v>1134</v>
      </c>
      <c r="H703" t="s">
        <v>18</v>
      </c>
      <c r="I703" t="s">
        <v>79</v>
      </c>
      <c r="J703" t="s">
        <v>3</v>
      </c>
      <c r="K703" t="s">
        <v>1880</v>
      </c>
      <c r="L703" t="s">
        <v>1883</v>
      </c>
      <c r="M703" s="2">
        <v>262.5</v>
      </c>
      <c r="N703" t="s">
        <v>11</v>
      </c>
      <c r="O703" t="s">
        <v>12</v>
      </c>
      <c r="P703" s="3">
        <v>44999</v>
      </c>
      <c r="Q703" s="3">
        <v>45083</v>
      </c>
    </row>
    <row r="704" spans="1:17" x14ac:dyDescent="0.2">
      <c r="A704" t="s">
        <v>1884</v>
      </c>
      <c r="B704" s="7">
        <v>310000180</v>
      </c>
      <c r="C704" s="7" t="s">
        <v>2699</v>
      </c>
      <c r="D704" t="s">
        <v>1877</v>
      </c>
      <c r="E704" t="s">
        <v>1878</v>
      </c>
      <c r="F704" t="s">
        <v>1879</v>
      </c>
      <c r="G704" t="s">
        <v>1134</v>
      </c>
      <c r="H704" t="s">
        <v>18</v>
      </c>
      <c r="I704" t="s">
        <v>79</v>
      </c>
      <c r="J704" t="s">
        <v>3</v>
      </c>
      <c r="K704" t="s">
        <v>1880</v>
      </c>
      <c r="L704" t="s">
        <v>1885</v>
      </c>
      <c r="M704" s="2">
        <v>311.5</v>
      </c>
      <c r="N704" t="s">
        <v>11</v>
      </c>
      <c r="O704" t="s">
        <v>12</v>
      </c>
      <c r="P704" s="3">
        <v>44967</v>
      </c>
      <c r="Q704" s="3">
        <v>45083</v>
      </c>
    </row>
    <row r="705" spans="1:17" x14ac:dyDescent="0.2">
      <c r="A705" t="s">
        <v>1886</v>
      </c>
      <c r="B705" s="7">
        <v>310000180</v>
      </c>
      <c r="C705" s="7" t="s">
        <v>2699</v>
      </c>
      <c r="D705" t="s">
        <v>1877</v>
      </c>
      <c r="E705" t="s">
        <v>1878</v>
      </c>
      <c r="F705" t="s">
        <v>1879</v>
      </c>
      <c r="G705" t="s">
        <v>1134</v>
      </c>
      <c r="H705" t="s">
        <v>18</v>
      </c>
      <c r="I705" t="s">
        <v>79</v>
      </c>
      <c r="J705" t="s">
        <v>3</v>
      </c>
      <c r="K705" t="s">
        <v>1880</v>
      </c>
      <c r="L705" t="s">
        <v>1887</v>
      </c>
      <c r="M705" s="2">
        <v>127.46</v>
      </c>
      <c r="N705" t="s">
        <v>11</v>
      </c>
      <c r="O705" t="s">
        <v>12</v>
      </c>
      <c r="P705" s="3">
        <v>45069</v>
      </c>
      <c r="Q705" s="3">
        <v>45083</v>
      </c>
    </row>
    <row r="706" spans="1:17" x14ac:dyDescent="0.2">
      <c r="A706" t="s">
        <v>1930</v>
      </c>
      <c r="B706" t="s">
        <v>2</v>
      </c>
      <c r="C706" s="7"/>
      <c r="D706" t="s">
        <v>1931</v>
      </c>
      <c r="E706" t="s">
        <v>1932</v>
      </c>
      <c r="F706" t="s">
        <v>1933</v>
      </c>
      <c r="G706" t="s">
        <v>375</v>
      </c>
      <c r="H706" t="s">
        <v>1934</v>
      </c>
      <c r="I706" t="s">
        <v>79</v>
      </c>
      <c r="J706" t="s">
        <v>3</v>
      </c>
      <c r="K706" t="s">
        <v>1935</v>
      </c>
      <c r="L706" t="s">
        <v>1936</v>
      </c>
      <c r="M706" s="2">
        <v>1080</v>
      </c>
      <c r="N706" t="s">
        <v>11</v>
      </c>
      <c r="O706" t="s">
        <v>12</v>
      </c>
      <c r="P706" s="3">
        <v>45063</v>
      </c>
      <c r="Q706" s="3">
        <v>45083</v>
      </c>
    </row>
    <row r="707" spans="1:17" x14ac:dyDescent="0.2">
      <c r="A707" t="s">
        <v>940</v>
      </c>
      <c r="B707" s="7">
        <v>310000116</v>
      </c>
      <c r="C707" s="7" t="s">
        <v>2751</v>
      </c>
      <c r="D707" t="s">
        <v>941</v>
      </c>
      <c r="E707" t="s">
        <v>942</v>
      </c>
      <c r="F707" t="s">
        <v>943</v>
      </c>
      <c r="G707" t="s">
        <v>944</v>
      </c>
      <c r="H707" t="s">
        <v>60</v>
      </c>
      <c r="I707" t="s">
        <v>61</v>
      </c>
      <c r="J707" t="s">
        <v>3</v>
      </c>
      <c r="K707" t="s">
        <v>945</v>
      </c>
      <c r="L707" t="s">
        <v>946</v>
      </c>
      <c r="M707" s="2">
        <v>5880</v>
      </c>
      <c r="N707" t="s">
        <v>11</v>
      </c>
      <c r="O707" t="s">
        <v>12</v>
      </c>
      <c r="P707" s="3">
        <v>45057</v>
      </c>
      <c r="Q707" s="3">
        <v>45084</v>
      </c>
    </row>
    <row r="708" spans="1:17" x14ac:dyDescent="0.2">
      <c r="A708" t="s">
        <v>1189</v>
      </c>
      <c r="B708" s="7">
        <v>310000061</v>
      </c>
      <c r="C708" s="7" t="s">
        <v>2718</v>
      </c>
      <c r="D708" t="s">
        <v>1190</v>
      </c>
      <c r="E708" t="s">
        <v>1191</v>
      </c>
      <c r="F708" t="s">
        <v>1192</v>
      </c>
      <c r="G708" t="s">
        <v>417</v>
      </c>
      <c r="H708" t="s">
        <v>1085</v>
      </c>
      <c r="I708" t="s">
        <v>79</v>
      </c>
      <c r="J708" t="s">
        <v>3</v>
      </c>
      <c r="K708" t="s">
        <v>1193</v>
      </c>
      <c r="L708" t="s">
        <v>1194</v>
      </c>
      <c r="M708" s="2">
        <v>4992</v>
      </c>
      <c r="N708" t="s">
        <v>11</v>
      </c>
      <c r="O708" t="s">
        <v>12</v>
      </c>
      <c r="P708" s="3">
        <v>45056</v>
      </c>
      <c r="Q708" s="3">
        <v>45084</v>
      </c>
    </row>
    <row r="709" spans="1:17" x14ac:dyDescent="0.2">
      <c r="A709" t="s">
        <v>1342</v>
      </c>
      <c r="B709" s="7">
        <v>310000072</v>
      </c>
      <c r="C709" s="7" t="s">
        <v>2740</v>
      </c>
      <c r="D709" t="s">
        <v>1337</v>
      </c>
      <c r="E709" t="s">
        <v>1338</v>
      </c>
      <c r="F709" t="s">
        <v>1339</v>
      </c>
      <c r="G709" t="s">
        <v>1205</v>
      </c>
      <c r="H709" t="s">
        <v>957</v>
      </c>
      <c r="I709" t="s">
        <v>79</v>
      </c>
      <c r="J709" t="s">
        <v>3</v>
      </c>
      <c r="K709" t="s">
        <v>1340</v>
      </c>
      <c r="L709" t="s">
        <v>1343</v>
      </c>
      <c r="M709" s="2">
        <v>247939.43</v>
      </c>
      <c r="N709" t="s">
        <v>11</v>
      </c>
      <c r="O709" t="s">
        <v>12</v>
      </c>
      <c r="P709" s="3">
        <v>45042</v>
      </c>
      <c r="Q709" s="3">
        <v>45084</v>
      </c>
    </row>
    <row r="710" spans="1:17" x14ac:dyDescent="0.2">
      <c r="A710" t="s">
        <v>371</v>
      </c>
      <c r="B710" t="s">
        <v>2</v>
      </c>
      <c r="C710" s="7"/>
      <c r="D710" t="s">
        <v>372</v>
      </c>
      <c r="E710" t="s">
        <v>373</v>
      </c>
      <c r="F710" t="s">
        <v>374</v>
      </c>
      <c r="G710" t="s">
        <v>375</v>
      </c>
      <c r="H710" t="s">
        <v>376</v>
      </c>
      <c r="I710" t="s">
        <v>377</v>
      </c>
      <c r="J710" t="s">
        <v>3</v>
      </c>
      <c r="K710" t="s">
        <v>378</v>
      </c>
      <c r="L710" t="s">
        <v>379</v>
      </c>
      <c r="M710" s="2">
        <v>2400</v>
      </c>
      <c r="N710" t="s">
        <v>11</v>
      </c>
      <c r="O710" t="s">
        <v>12</v>
      </c>
      <c r="P710" s="3">
        <v>45055</v>
      </c>
      <c r="Q710" s="3">
        <v>45085</v>
      </c>
    </row>
    <row r="711" spans="1:17" x14ac:dyDescent="0.2">
      <c r="A711" t="s">
        <v>766</v>
      </c>
      <c r="B711" t="s">
        <v>2</v>
      </c>
      <c r="C711" s="7"/>
      <c r="D711" t="s">
        <v>743</v>
      </c>
      <c r="E711" t="s">
        <v>716</v>
      </c>
      <c r="F711" t="s">
        <v>717</v>
      </c>
      <c r="G711" t="s">
        <v>718</v>
      </c>
      <c r="H711" t="s">
        <v>719</v>
      </c>
      <c r="I711" t="s">
        <v>720</v>
      </c>
      <c r="J711" t="s">
        <v>3</v>
      </c>
      <c r="K711" t="s">
        <v>721</v>
      </c>
      <c r="L711" t="s">
        <v>767</v>
      </c>
      <c r="M711" s="2">
        <v>14.14</v>
      </c>
      <c r="N711" t="s">
        <v>11</v>
      </c>
      <c r="O711" t="s">
        <v>12</v>
      </c>
      <c r="P711" s="3">
        <v>45071</v>
      </c>
      <c r="Q711" s="3">
        <v>45085</v>
      </c>
    </row>
    <row r="712" spans="1:17" x14ac:dyDescent="0.2">
      <c r="A712" t="s">
        <v>768</v>
      </c>
      <c r="B712" t="s">
        <v>2</v>
      </c>
      <c r="C712" s="7"/>
      <c r="D712" t="s">
        <v>743</v>
      </c>
      <c r="E712" t="s">
        <v>716</v>
      </c>
      <c r="F712" t="s">
        <v>717</v>
      </c>
      <c r="G712" t="s">
        <v>718</v>
      </c>
      <c r="H712" t="s">
        <v>719</v>
      </c>
      <c r="I712" t="s">
        <v>720</v>
      </c>
      <c r="J712" t="s">
        <v>3</v>
      </c>
      <c r="K712" t="s">
        <v>721</v>
      </c>
      <c r="L712" t="s">
        <v>767</v>
      </c>
      <c r="M712" s="2">
        <v>113.28</v>
      </c>
      <c r="N712" t="s">
        <v>11</v>
      </c>
      <c r="O712" t="s">
        <v>12</v>
      </c>
      <c r="P712" s="3">
        <v>45064</v>
      </c>
      <c r="Q712" s="3">
        <v>45085</v>
      </c>
    </row>
    <row r="713" spans="1:17" x14ac:dyDescent="0.2">
      <c r="A713" t="s">
        <v>771</v>
      </c>
      <c r="B713" t="s">
        <v>2</v>
      </c>
      <c r="C713" s="7"/>
      <c r="D713" t="s">
        <v>747</v>
      </c>
      <c r="E713" t="s">
        <v>716</v>
      </c>
      <c r="F713" t="s">
        <v>717</v>
      </c>
      <c r="G713" t="s">
        <v>718</v>
      </c>
      <c r="H713" t="s">
        <v>719</v>
      </c>
      <c r="I713" t="s">
        <v>720</v>
      </c>
      <c r="J713" t="s">
        <v>3</v>
      </c>
      <c r="K713" t="s">
        <v>721</v>
      </c>
      <c r="L713" t="s">
        <v>770</v>
      </c>
      <c r="M713" s="2">
        <v>61.03</v>
      </c>
      <c r="N713" t="s">
        <v>11</v>
      </c>
      <c r="O713" t="s">
        <v>12</v>
      </c>
      <c r="P713" s="3">
        <v>45064</v>
      </c>
      <c r="Q713" s="3">
        <v>45085</v>
      </c>
    </row>
    <row r="714" spans="1:17" x14ac:dyDescent="0.2">
      <c r="A714" t="s">
        <v>772</v>
      </c>
      <c r="B714" t="s">
        <v>2</v>
      </c>
      <c r="C714" s="7"/>
      <c r="D714" t="s">
        <v>747</v>
      </c>
      <c r="E714" t="s">
        <v>716</v>
      </c>
      <c r="F714" t="s">
        <v>717</v>
      </c>
      <c r="G714" t="s">
        <v>718</v>
      </c>
      <c r="H714" t="s">
        <v>719</v>
      </c>
      <c r="I714" t="s">
        <v>720</v>
      </c>
      <c r="J714" t="s">
        <v>3</v>
      </c>
      <c r="K714" t="s">
        <v>721</v>
      </c>
      <c r="L714" t="s">
        <v>770</v>
      </c>
      <c r="M714" s="2">
        <v>14.89</v>
      </c>
      <c r="N714" t="s">
        <v>11</v>
      </c>
      <c r="O714" t="s">
        <v>12</v>
      </c>
      <c r="P714" s="3">
        <v>45064</v>
      </c>
      <c r="Q714" s="3">
        <v>45085</v>
      </c>
    </row>
    <row r="715" spans="1:17" x14ac:dyDescent="0.2">
      <c r="A715" t="s">
        <v>773</v>
      </c>
      <c r="B715" t="s">
        <v>2</v>
      </c>
      <c r="C715" s="7"/>
      <c r="D715" t="s">
        <v>758</v>
      </c>
      <c r="E715" t="s">
        <v>716</v>
      </c>
      <c r="F715" t="s">
        <v>717</v>
      </c>
      <c r="G715" t="s">
        <v>718</v>
      </c>
      <c r="H715" t="s">
        <v>719</v>
      </c>
      <c r="I715" t="s">
        <v>720</v>
      </c>
      <c r="J715" t="s">
        <v>3</v>
      </c>
      <c r="K715" t="s">
        <v>721</v>
      </c>
      <c r="L715" t="s">
        <v>774</v>
      </c>
      <c r="M715" s="2">
        <v>129.63999999999999</v>
      </c>
      <c r="N715" t="s">
        <v>11</v>
      </c>
      <c r="O715" t="s">
        <v>12</v>
      </c>
      <c r="P715" s="3">
        <v>45064</v>
      </c>
      <c r="Q715" s="3">
        <v>45085</v>
      </c>
    </row>
    <row r="716" spans="1:17" x14ac:dyDescent="0.2">
      <c r="A716" t="s">
        <v>775</v>
      </c>
      <c r="B716" t="s">
        <v>2</v>
      </c>
      <c r="C716" s="7"/>
      <c r="D716" t="s">
        <v>724</v>
      </c>
      <c r="E716" t="s">
        <v>716</v>
      </c>
      <c r="F716" t="s">
        <v>717</v>
      </c>
      <c r="G716" t="s">
        <v>718</v>
      </c>
      <c r="H716" t="s">
        <v>719</v>
      </c>
      <c r="I716" t="s">
        <v>720</v>
      </c>
      <c r="J716" t="s">
        <v>3</v>
      </c>
      <c r="K716" t="s">
        <v>721</v>
      </c>
      <c r="L716" t="s">
        <v>776</v>
      </c>
      <c r="M716" s="2">
        <v>343.08</v>
      </c>
      <c r="N716" t="s">
        <v>11</v>
      </c>
      <c r="O716" t="s">
        <v>12</v>
      </c>
      <c r="P716" s="3">
        <v>45069</v>
      </c>
      <c r="Q716" s="3">
        <v>45085</v>
      </c>
    </row>
    <row r="717" spans="1:17" x14ac:dyDescent="0.2">
      <c r="A717" t="s">
        <v>976</v>
      </c>
      <c r="B717" t="s">
        <v>2</v>
      </c>
      <c r="C717" s="7"/>
      <c r="D717" t="s">
        <v>977</v>
      </c>
      <c r="E717" t="s">
        <v>978</v>
      </c>
      <c r="F717" t="s">
        <v>400</v>
      </c>
      <c r="G717" t="s">
        <v>979</v>
      </c>
      <c r="H717" t="s">
        <v>980</v>
      </c>
      <c r="I717" t="s">
        <v>981</v>
      </c>
      <c r="J717" t="s">
        <v>3</v>
      </c>
      <c r="K717" t="s">
        <v>982</v>
      </c>
      <c r="L717" t="s">
        <v>983</v>
      </c>
      <c r="M717" s="2">
        <v>189.28</v>
      </c>
      <c r="N717" t="s">
        <v>11</v>
      </c>
      <c r="O717" t="s">
        <v>12</v>
      </c>
      <c r="P717" s="3">
        <v>45061</v>
      </c>
      <c r="Q717" s="3">
        <v>45085</v>
      </c>
    </row>
    <row r="718" spans="1:17" x14ac:dyDescent="0.2">
      <c r="A718" t="s">
        <v>1141</v>
      </c>
      <c r="B718" t="s">
        <v>2</v>
      </c>
      <c r="C718" s="7"/>
      <c r="D718" t="s">
        <v>1142</v>
      </c>
      <c r="E718" t="s">
        <v>1143</v>
      </c>
      <c r="F718" t="s">
        <v>1144</v>
      </c>
      <c r="G718" t="s">
        <v>1145</v>
      </c>
      <c r="H718" t="s">
        <v>1146</v>
      </c>
      <c r="I718" t="s">
        <v>1147</v>
      </c>
      <c r="J718" t="s">
        <v>3</v>
      </c>
      <c r="K718" t="s">
        <v>1148</v>
      </c>
      <c r="L718" t="s">
        <v>1149</v>
      </c>
      <c r="M718" s="2">
        <v>123.66</v>
      </c>
      <c r="N718" t="s">
        <v>11</v>
      </c>
      <c r="O718" t="s">
        <v>12</v>
      </c>
      <c r="P718" s="3">
        <v>45042</v>
      </c>
      <c r="Q718" s="3">
        <v>45085</v>
      </c>
    </row>
    <row r="719" spans="1:17" x14ac:dyDescent="0.2">
      <c r="A719" t="s">
        <v>1218</v>
      </c>
      <c r="B719" s="7">
        <v>310000058</v>
      </c>
      <c r="C719" s="7" t="s">
        <v>2748</v>
      </c>
      <c r="D719" t="s">
        <v>1219</v>
      </c>
      <c r="E719" t="s">
        <v>1220</v>
      </c>
      <c r="F719" t="s">
        <v>1221</v>
      </c>
      <c r="G719" t="s">
        <v>564</v>
      </c>
      <c r="H719" t="s">
        <v>376</v>
      </c>
      <c r="I719" t="s">
        <v>79</v>
      </c>
      <c r="J719" t="s">
        <v>3</v>
      </c>
      <c r="K719" t="s">
        <v>1222</v>
      </c>
      <c r="L719" t="s">
        <v>1223</v>
      </c>
      <c r="M719" s="2">
        <v>144</v>
      </c>
      <c r="N719" t="s">
        <v>11</v>
      </c>
      <c r="O719" t="s">
        <v>12</v>
      </c>
      <c r="P719" s="3">
        <v>45061</v>
      </c>
      <c r="Q719" s="3">
        <v>45085</v>
      </c>
    </row>
    <row r="720" spans="1:17" x14ac:dyDescent="0.2">
      <c r="A720" t="s">
        <v>1224</v>
      </c>
      <c r="B720" s="7">
        <v>310000058</v>
      </c>
      <c r="C720" s="7" t="s">
        <v>2748</v>
      </c>
      <c r="D720" t="s">
        <v>1219</v>
      </c>
      <c r="E720" t="s">
        <v>1220</v>
      </c>
      <c r="F720" t="s">
        <v>1221</v>
      </c>
      <c r="G720" t="s">
        <v>564</v>
      </c>
      <c r="H720" t="s">
        <v>376</v>
      </c>
      <c r="I720" t="s">
        <v>79</v>
      </c>
      <c r="J720" t="s">
        <v>3</v>
      </c>
      <c r="K720" t="s">
        <v>1222</v>
      </c>
      <c r="L720" t="s">
        <v>1225</v>
      </c>
      <c r="M720" s="2">
        <v>1176</v>
      </c>
      <c r="N720" t="s">
        <v>11</v>
      </c>
      <c r="O720" t="s">
        <v>12</v>
      </c>
      <c r="P720" s="3">
        <v>45061</v>
      </c>
      <c r="Q720" s="3">
        <v>45085</v>
      </c>
    </row>
    <row r="721" spans="1:17" x14ac:dyDescent="0.2">
      <c r="A721" t="s">
        <v>1248</v>
      </c>
      <c r="B721" t="s">
        <v>2</v>
      </c>
      <c r="C721" s="7"/>
      <c r="D721" t="s">
        <v>1239</v>
      </c>
      <c r="E721" t="s">
        <v>1240</v>
      </c>
      <c r="F721" t="s">
        <v>1241</v>
      </c>
      <c r="G721" t="s">
        <v>1242</v>
      </c>
      <c r="H721" t="s">
        <v>1243</v>
      </c>
      <c r="I721" t="s">
        <v>1244</v>
      </c>
      <c r="J721" t="s">
        <v>3</v>
      </c>
      <c r="K721" t="s">
        <v>1245</v>
      </c>
      <c r="L721" t="s">
        <v>973</v>
      </c>
      <c r="M721" s="2">
        <v>198.95</v>
      </c>
      <c r="N721" t="s">
        <v>11</v>
      </c>
      <c r="O721" t="s">
        <v>12</v>
      </c>
      <c r="P721" s="3">
        <v>45064</v>
      </c>
      <c r="Q721" s="3">
        <v>45085</v>
      </c>
    </row>
    <row r="722" spans="1:17" x14ac:dyDescent="0.2">
      <c r="A722" t="s">
        <v>1380</v>
      </c>
      <c r="B722" s="7">
        <v>310000006</v>
      </c>
      <c r="C722" s="7" t="s">
        <v>2738</v>
      </c>
      <c r="D722" t="s">
        <v>1381</v>
      </c>
      <c r="E722" t="s">
        <v>1382</v>
      </c>
      <c r="F722" t="s">
        <v>1383</v>
      </c>
      <c r="G722" t="s">
        <v>1384</v>
      </c>
      <c r="H722" t="s">
        <v>1385</v>
      </c>
      <c r="I722" t="s">
        <v>1386</v>
      </c>
      <c r="J722" t="s">
        <v>3</v>
      </c>
      <c r="K722" t="s">
        <v>1387</v>
      </c>
      <c r="L722" t="s">
        <v>1388</v>
      </c>
      <c r="M722" s="2">
        <v>6173.42</v>
      </c>
      <c r="N722" t="s">
        <v>11</v>
      </c>
      <c r="O722" t="s">
        <v>12</v>
      </c>
      <c r="P722" s="3">
        <v>45064</v>
      </c>
      <c r="Q722" s="3">
        <v>45085</v>
      </c>
    </row>
    <row r="723" spans="1:17" x14ac:dyDescent="0.2">
      <c r="A723" t="s">
        <v>1901</v>
      </c>
      <c r="B723" s="7">
        <v>310000073</v>
      </c>
      <c r="C723" s="7" t="s">
        <v>2655</v>
      </c>
      <c r="D723" t="s">
        <v>1902</v>
      </c>
      <c r="E723" t="s">
        <v>1903</v>
      </c>
      <c r="F723" t="s">
        <v>1904</v>
      </c>
      <c r="G723" t="s">
        <v>564</v>
      </c>
      <c r="H723" t="s">
        <v>988</v>
      </c>
      <c r="I723" t="s">
        <v>19</v>
      </c>
      <c r="J723" t="s">
        <v>3</v>
      </c>
      <c r="K723" t="s">
        <v>1905</v>
      </c>
      <c r="L723" t="s">
        <v>1906</v>
      </c>
      <c r="M723" s="2">
        <v>3288</v>
      </c>
      <c r="N723" t="s">
        <v>11</v>
      </c>
      <c r="O723" t="s">
        <v>12</v>
      </c>
      <c r="P723" s="3">
        <v>45057</v>
      </c>
      <c r="Q723" s="3">
        <v>45085</v>
      </c>
    </row>
    <row r="724" spans="1:17" x14ac:dyDescent="0.2">
      <c r="A724" t="s">
        <v>2094</v>
      </c>
      <c r="B724" t="s">
        <v>2</v>
      </c>
      <c r="C724" s="7"/>
      <c r="D724" t="s">
        <v>2095</v>
      </c>
      <c r="E724" t="s">
        <v>2096</v>
      </c>
      <c r="F724" t="s">
        <v>2097</v>
      </c>
      <c r="G724" t="s">
        <v>2</v>
      </c>
      <c r="H724" t="s">
        <v>2098</v>
      </c>
      <c r="I724" t="s">
        <v>2097</v>
      </c>
      <c r="J724" t="s">
        <v>3</v>
      </c>
      <c r="K724" t="s">
        <v>2099</v>
      </c>
      <c r="L724" t="s">
        <v>2100</v>
      </c>
      <c r="M724" s="2">
        <v>176</v>
      </c>
      <c r="N724" t="s">
        <v>11</v>
      </c>
      <c r="O724" t="s">
        <v>12</v>
      </c>
      <c r="P724" s="3">
        <v>45068</v>
      </c>
      <c r="Q724" s="3">
        <v>45085</v>
      </c>
    </row>
    <row r="725" spans="1:17" x14ac:dyDescent="0.2">
      <c r="A725" t="s">
        <v>2146</v>
      </c>
      <c r="B725" s="7">
        <v>310000054</v>
      </c>
      <c r="C725" s="7" t="s">
        <v>2747</v>
      </c>
      <c r="D725" t="s">
        <v>2138</v>
      </c>
      <c r="E725" t="s">
        <v>2139</v>
      </c>
      <c r="F725" t="s">
        <v>2140</v>
      </c>
      <c r="G725" t="s">
        <v>1859</v>
      </c>
      <c r="H725" t="s">
        <v>2141</v>
      </c>
      <c r="I725" t="s">
        <v>79</v>
      </c>
      <c r="J725" t="s">
        <v>3</v>
      </c>
      <c r="K725" t="s">
        <v>2142</v>
      </c>
      <c r="L725" t="s">
        <v>1223</v>
      </c>
      <c r="M725" s="2">
        <v>144</v>
      </c>
      <c r="N725" t="s">
        <v>11</v>
      </c>
      <c r="O725" t="s">
        <v>12</v>
      </c>
      <c r="P725" s="3">
        <v>45050</v>
      </c>
      <c r="Q725" s="3">
        <v>45085</v>
      </c>
    </row>
    <row r="726" spans="1:17" x14ac:dyDescent="0.2">
      <c r="A726" t="s">
        <v>2226</v>
      </c>
      <c r="B726" s="7">
        <v>310000008</v>
      </c>
      <c r="C726" s="7" t="s">
        <v>2739</v>
      </c>
      <c r="D726" t="s">
        <v>2227</v>
      </c>
      <c r="E726" t="s">
        <v>2228</v>
      </c>
      <c r="F726" t="s">
        <v>2229</v>
      </c>
      <c r="G726" t="s">
        <v>1719</v>
      </c>
      <c r="H726" t="s">
        <v>60</v>
      </c>
      <c r="I726" t="s">
        <v>61</v>
      </c>
      <c r="J726" t="s">
        <v>3</v>
      </c>
      <c r="K726" t="s">
        <v>2230</v>
      </c>
      <c r="L726" t="s">
        <v>1149</v>
      </c>
      <c r="M726" s="2">
        <v>1009.25</v>
      </c>
      <c r="N726" t="s">
        <v>11</v>
      </c>
      <c r="O726" t="s">
        <v>12</v>
      </c>
      <c r="P726" s="3">
        <v>45064</v>
      </c>
      <c r="Q726" s="3">
        <v>45085</v>
      </c>
    </row>
    <row r="727" spans="1:17" x14ac:dyDescent="0.2">
      <c r="A727" t="s">
        <v>2281</v>
      </c>
      <c r="B727" s="7">
        <v>310000124</v>
      </c>
      <c r="C727" s="7" t="s">
        <v>2681</v>
      </c>
      <c r="D727" t="s">
        <v>2282</v>
      </c>
      <c r="E727" t="s">
        <v>2256</v>
      </c>
      <c r="F727" t="s">
        <v>1628</v>
      </c>
      <c r="G727" t="s">
        <v>2257</v>
      </c>
      <c r="H727" t="s">
        <v>664</v>
      </c>
      <c r="I727" t="s">
        <v>79</v>
      </c>
      <c r="J727" t="s">
        <v>3</v>
      </c>
      <c r="K727" t="s">
        <v>2258</v>
      </c>
      <c r="L727" t="s">
        <v>2283</v>
      </c>
      <c r="M727" s="2">
        <v>3980.65</v>
      </c>
      <c r="N727" t="s">
        <v>11</v>
      </c>
      <c r="O727" t="s">
        <v>12</v>
      </c>
      <c r="P727" s="3">
        <v>45055</v>
      </c>
      <c r="Q727" s="3">
        <v>45085</v>
      </c>
    </row>
    <row r="728" spans="1:17" x14ac:dyDescent="0.2">
      <c r="A728" t="s">
        <v>2284</v>
      </c>
      <c r="B728" s="7">
        <v>310000124</v>
      </c>
      <c r="C728" s="7" t="s">
        <v>2681</v>
      </c>
      <c r="D728" t="s">
        <v>2285</v>
      </c>
      <c r="E728" t="s">
        <v>2256</v>
      </c>
      <c r="F728" t="s">
        <v>1628</v>
      </c>
      <c r="G728" t="s">
        <v>2257</v>
      </c>
      <c r="H728" t="s">
        <v>664</v>
      </c>
      <c r="I728" t="s">
        <v>79</v>
      </c>
      <c r="J728" t="s">
        <v>3</v>
      </c>
      <c r="K728" t="s">
        <v>2258</v>
      </c>
      <c r="L728" t="s">
        <v>2286</v>
      </c>
      <c r="M728" s="2">
        <v>725.83</v>
      </c>
      <c r="N728" t="s">
        <v>11</v>
      </c>
      <c r="O728" t="s">
        <v>12</v>
      </c>
      <c r="P728" s="3">
        <v>45055</v>
      </c>
      <c r="Q728" s="3">
        <v>45085</v>
      </c>
    </row>
    <row r="729" spans="1:17" x14ac:dyDescent="0.2">
      <c r="A729" t="s">
        <v>2287</v>
      </c>
      <c r="B729" s="7">
        <v>310000124</v>
      </c>
      <c r="C729" s="7" t="s">
        <v>2681</v>
      </c>
      <c r="D729" t="s">
        <v>2288</v>
      </c>
      <c r="E729" t="s">
        <v>2256</v>
      </c>
      <c r="F729" t="s">
        <v>1628</v>
      </c>
      <c r="G729" t="s">
        <v>2257</v>
      </c>
      <c r="H729" t="s">
        <v>664</v>
      </c>
      <c r="I729" t="s">
        <v>79</v>
      </c>
      <c r="J729" t="s">
        <v>3</v>
      </c>
      <c r="K729" t="s">
        <v>2258</v>
      </c>
      <c r="L729" t="s">
        <v>2289</v>
      </c>
      <c r="M729" s="2">
        <v>459.34</v>
      </c>
      <c r="N729" t="s">
        <v>11</v>
      </c>
      <c r="O729" t="s">
        <v>12</v>
      </c>
      <c r="P729" s="3">
        <v>45055</v>
      </c>
      <c r="Q729" s="3">
        <v>45085</v>
      </c>
    </row>
    <row r="730" spans="1:17" x14ac:dyDescent="0.2">
      <c r="A730" t="s">
        <v>2290</v>
      </c>
      <c r="B730" s="7">
        <v>310000124</v>
      </c>
      <c r="C730" s="7" t="s">
        <v>2681</v>
      </c>
      <c r="D730" t="s">
        <v>2291</v>
      </c>
      <c r="E730" t="s">
        <v>2256</v>
      </c>
      <c r="F730" t="s">
        <v>1628</v>
      </c>
      <c r="G730" t="s">
        <v>2257</v>
      </c>
      <c r="H730" t="s">
        <v>664</v>
      </c>
      <c r="I730" t="s">
        <v>79</v>
      </c>
      <c r="J730" t="s">
        <v>3</v>
      </c>
      <c r="K730" t="s">
        <v>2258</v>
      </c>
      <c r="L730" t="s">
        <v>2280</v>
      </c>
      <c r="M730" s="2">
        <v>157.91</v>
      </c>
      <c r="N730" t="s">
        <v>11</v>
      </c>
      <c r="O730" t="s">
        <v>12</v>
      </c>
      <c r="P730" s="3">
        <v>45050</v>
      </c>
      <c r="Q730" s="3">
        <v>45085</v>
      </c>
    </row>
    <row r="731" spans="1:17" x14ac:dyDescent="0.2">
      <c r="A731" t="s">
        <v>573</v>
      </c>
      <c r="B731" s="7">
        <v>310000087</v>
      </c>
      <c r="C731" s="7" t="s">
        <v>2753</v>
      </c>
      <c r="D731" t="s">
        <v>574</v>
      </c>
      <c r="E731" t="s">
        <v>575</v>
      </c>
      <c r="F731" t="s">
        <v>576</v>
      </c>
      <c r="G731" t="s">
        <v>577</v>
      </c>
      <c r="H731" t="s">
        <v>349</v>
      </c>
      <c r="I731" t="s">
        <v>578</v>
      </c>
      <c r="J731" t="s">
        <v>3</v>
      </c>
      <c r="K731" t="s">
        <v>579</v>
      </c>
      <c r="L731" t="s">
        <v>580</v>
      </c>
      <c r="M731" s="2">
        <v>434.11</v>
      </c>
      <c r="N731" t="s">
        <v>11</v>
      </c>
      <c r="O731" t="s">
        <v>12</v>
      </c>
      <c r="P731" s="3">
        <v>45064</v>
      </c>
      <c r="Q731" s="3">
        <v>45086</v>
      </c>
    </row>
    <row r="732" spans="1:17" x14ac:dyDescent="0.2">
      <c r="A732" t="s">
        <v>598</v>
      </c>
      <c r="B732" s="7">
        <v>310000092</v>
      </c>
      <c r="C732" s="7" t="s">
        <v>2719</v>
      </c>
      <c r="D732" t="s">
        <v>599</v>
      </c>
      <c r="E732" t="s">
        <v>600</v>
      </c>
      <c r="F732" t="s">
        <v>601</v>
      </c>
      <c r="G732" t="s">
        <v>602</v>
      </c>
      <c r="H732" t="s">
        <v>603</v>
      </c>
      <c r="I732" t="s">
        <v>604</v>
      </c>
      <c r="J732" t="s">
        <v>3</v>
      </c>
      <c r="K732" t="s">
        <v>605</v>
      </c>
      <c r="L732" t="s">
        <v>606</v>
      </c>
      <c r="M732" s="2">
        <v>14.1</v>
      </c>
      <c r="N732" t="s">
        <v>11</v>
      </c>
      <c r="O732" t="s">
        <v>12</v>
      </c>
      <c r="P732" s="3">
        <v>45041</v>
      </c>
      <c r="Q732" s="3">
        <v>45086</v>
      </c>
    </row>
    <row r="733" spans="1:17" x14ac:dyDescent="0.2">
      <c r="A733" t="s">
        <v>607</v>
      </c>
      <c r="B733" s="7">
        <v>310000092</v>
      </c>
      <c r="C733" s="7" t="s">
        <v>2719</v>
      </c>
      <c r="D733" t="s">
        <v>599</v>
      </c>
      <c r="E733" t="s">
        <v>600</v>
      </c>
      <c r="F733" t="s">
        <v>601</v>
      </c>
      <c r="G733" t="s">
        <v>602</v>
      </c>
      <c r="H733" t="s">
        <v>603</v>
      </c>
      <c r="I733" t="s">
        <v>604</v>
      </c>
      <c r="J733" t="s">
        <v>3</v>
      </c>
      <c r="K733" t="s">
        <v>605</v>
      </c>
      <c r="L733" t="s">
        <v>608</v>
      </c>
      <c r="M733" s="2">
        <v>17.75</v>
      </c>
      <c r="N733" t="s">
        <v>11</v>
      </c>
      <c r="O733" t="s">
        <v>12</v>
      </c>
      <c r="P733" s="3">
        <v>45016</v>
      </c>
      <c r="Q733" s="3">
        <v>45086</v>
      </c>
    </row>
    <row r="734" spans="1:17" x14ac:dyDescent="0.2">
      <c r="A734" t="s">
        <v>609</v>
      </c>
      <c r="B734" s="7">
        <v>310000092</v>
      </c>
      <c r="C734" s="7" t="s">
        <v>2719</v>
      </c>
      <c r="D734" t="s">
        <v>599</v>
      </c>
      <c r="E734" t="s">
        <v>600</v>
      </c>
      <c r="F734" t="s">
        <v>601</v>
      </c>
      <c r="G734" t="s">
        <v>602</v>
      </c>
      <c r="H734" t="s">
        <v>603</v>
      </c>
      <c r="I734" t="s">
        <v>604</v>
      </c>
      <c r="J734" t="s">
        <v>3</v>
      </c>
      <c r="K734" t="s">
        <v>605</v>
      </c>
      <c r="L734" t="s">
        <v>610</v>
      </c>
      <c r="M734" s="2">
        <v>35.64</v>
      </c>
      <c r="N734" t="s">
        <v>11</v>
      </c>
      <c r="O734" t="s">
        <v>12</v>
      </c>
      <c r="P734" s="3">
        <v>44952</v>
      </c>
      <c r="Q734" s="3">
        <v>45086</v>
      </c>
    </row>
    <row r="735" spans="1:17" x14ac:dyDescent="0.2">
      <c r="A735" t="s">
        <v>611</v>
      </c>
      <c r="B735" s="7">
        <v>310000092</v>
      </c>
      <c r="C735" s="7" t="s">
        <v>2719</v>
      </c>
      <c r="D735" t="s">
        <v>599</v>
      </c>
      <c r="E735" t="s">
        <v>600</v>
      </c>
      <c r="F735" t="s">
        <v>601</v>
      </c>
      <c r="G735" t="s">
        <v>602</v>
      </c>
      <c r="H735" t="s">
        <v>603</v>
      </c>
      <c r="I735" t="s">
        <v>604</v>
      </c>
      <c r="J735" t="s">
        <v>3</v>
      </c>
      <c r="K735" t="s">
        <v>605</v>
      </c>
      <c r="L735" t="s">
        <v>612</v>
      </c>
      <c r="M735" s="2">
        <v>19.8</v>
      </c>
      <c r="N735" t="s">
        <v>11</v>
      </c>
      <c r="O735" t="s">
        <v>12</v>
      </c>
      <c r="P735" s="3">
        <v>44979</v>
      </c>
      <c r="Q735" s="3">
        <v>45086</v>
      </c>
    </row>
    <row r="736" spans="1:17" x14ac:dyDescent="0.2">
      <c r="A736" t="s">
        <v>615</v>
      </c>
      <c r="B736" s="7">
        <v>310000092</v>
      </c>
      <c r="C736" s="7" t="s">
        <v>2719</v>
      </c>
      <c r="D736" t="s">
        <v>599</v>
      </c>
      <c r="E736" t="s">
        <v>600</v>
      </c>
      <c r="F736" t="s">
        <v>601</v>
      </c>
      <c r="G736" t="s">
        <v>602</v>
      </c>
      <c r="H736" t="s">
        <v>603</v>
      </c>
      <c r="I736" t="s">
        <v>604</v>
      </c>
      <c r="J736" t="s">
        <v>3</v>
      </c>
      <c r="K736" t="s">
        <v>605</v>
      </c>
      <c r="L736" t="s">
        <v>616</v>
      </c>
      <c r="M736" s="2">
        <v>626.05999999999995</v>
      </c>
      <c r="N736" t="s">
        <v>11</v>
      </c>
      <c r="O736" t="s">
        <v>12</v>
      </c>
      <c r="P736" s="3">
        <v>44952</v>
      </c>
      <c r="Q736" s="3">
        <v>45086</v>
      </c>
    </row>
    <row r="737" spans="1:17" x14ac:dyDescent="0.2">
      <c r="A737" t="s">
        <v>617</v>
      </c>
      <c r="B737" s="7">
        <v>310000092</v>
      </c>
      <c r="C737" s="7" t="s">
        <v>2719</v>
      </c>
      <c r="D737" t="s">
        <v>599</v>
      </c>
      <c r="E737" t="s">
        <v>600</v>
      </c>
      <c r="F737" t="s">
        <v>601</v>
      </c>
      <c r="G737" t="s">
        <v>602</v>
      </c>
      <c r="H737" t="s">
        <v>603</v>
      </c>
      <c r="I737" t="s">
        <v>604</v>
      </c>
      <c r="J737" t="s">
        <v>3</v>
      </c>
      <c r="K737" t="s">
        <v>605</v>
      </c>
      <c r="L737" t="s">
        <v>618</v>
      </c>
      <c r="M737" s="2">
        <v>626.05999999999995</v>
      </c>
      <c r="N737" t="s">
        <v>11</v>
      </c>
      <c r="O737" t="s">
        <v>12</v>
      </c>
      <c r="P737" s="3">
        <v>44979</v>
      </c>
      <c r="Q737" s="3">
        <v>45086</v>
      </c>
    </row>
    <row r="738" spans="1:17" x14ac:dyDescent="0.2">
      <c r="A738" t="s">
        <v>619</v>
      </c>
      <c r="B738" s="7">
        <v>310000092</v>
      </c>
      <c r="C738" s="7" t="s">
        <v>2719</v>
      </c>
      <c r="D738" t="s">
        <v>599</v>
      </c>
      <c r="E738" t="s">
        <v>600</v>
      </c>
      <c r="F738" t="s">
        <v>601</v>
      </c>
      <c r="G738" t="s">
        <v>602</v>
      </c>
      <c r="H738" t="s">
        <v>603</v>
      </c>
      <c r="I738" t="s">
        <v>604</v>
      </c>
      <c r="J738" t="s">
        <v>3</v>
      </c>
      <c r="K738" t="s">
        <v>605</v>
      </c>
      <c r="L738" t="s">
        <v>620</v>
      </c>
      <c r="M738" s="2">
        <v>626.05999999999995</v>
      </c>
      <c r="N738" t="s">
        <v>11</v>
      </c>
      <c r="O738" t="s">
        <v>12</v>
      </c>
      <c r="P738" s="3">
        <v>45016</v>
      </c>
      <c r="Q738" s="3">
        <v>45086</v>
      </c>
    </row>
    <row r="739" spans="1:17" x14ac:dyDescent="0.2">
      <c r="A739" t="s">
        <v>621</v>
      </c>
      <c r="B739" s="7">
        <v>310000092</v>
      </c>
      <c r="C739" s="7" t="s">
        <v>2719</v>
      </c>
      <c r="D739" t="s">
        <v>599</v>
      </c>
      <c r="E739" t="s">
        <v>600</v>
      </c>
      <c r="F739" t="s">
        <v>601</v>
      </c>
      <c r="G739" t="s">
        <v>602</v>
      </c>
      <c r="H739" t="s">
        <v>603</v>
      </c>
      <c r="I739" t="s">
        <v>604</v>
      </c>
      <c r="J739" t="s">
        <v>3</v>
      </c>
      <c r="K739" t="s">
        <v>605</v>
      </c>
      <c r="L739" t="s">
        <v>622</v>
      </c>
      <c r="M739" s="2">
        <v>626.05999999999995</v>
      </c>
      <c r="N739" t="s">
        <v>11</v>
      </c>
      <c r="O739" t="s">
        <v>12</v>
      </c>
      <c r="P739" s="3">
        <v>45041</v>
      </c>
      <c r="Q739" s="3">
        <v>45086</v>
      </c>
    </row>
    <row r="740" spans="1:17" x14ac:dyDescent="0.2">
      <c r="A740" t="s">
        <v>1448</v>
      </c>
      <c r="B740" t="s">
        <v>2</v>
      </c>
      <c r="C740" s="7"/>
      <c r="D740" t="s">
        <v>1449</v>
      </c>
      <c r="E740" t="s">
        <v>1450</v>
      </c>
      <c r="F740" t="s">
        <v>1451</v>
      </c>
      <c r="G740" t="s">
        <v>1452</v>
      </c>
      <c r="H740" t="s">
        <v>1453</v>
      </c>
      <c r="I740" t="s">
        <v>1454</v>
      </c>
      <c r="J740" t="s">
        <v>1455</v>
      </c>
      <c r="K740" t="s">
        <v>1456</v>
      </c>
      <c r="L740" t="s">
        <v>1457</v>
      </c>
      <c r="M740" s="2">
        <v>359</v>
      </c>
      <c r="N740" t="s">
        <v>11</v>
      </c>
      <c r="O740" t="s">
        <v>12</v>
      </c>
      <c r="P740" s="3">
        <v>45043</v>
      </c>
      <c r="Q740" s="3">
        <v>45086</v>
      </c>
    </row>
    <row r="741" spans="1:17" x14ac:dyDescent="0.2">
      <c r="A741" t="s">
        <v>1639</v>
      </c>
      <c r="B741" t="s">
        <v>2</v>
      </c>
      <c r="C741" s="7"/>
      <c r="D741" t="s">
        <v>1640</v>
      </c>
      <c r="E741" t="s">
        <v>1641</v>
      </c>
      <c r="F741" t="s">
        <v>1642</v>
      </c>
      <c r="G741" t="s">
        <v>663</v>
      </c>
      <c r="H741" t="s">
        <v>60</v>
      </c>
      <c r="I741" t="s">
        <v>79</v>
      </c>
      <c r="J741" t="s">
        <v>3</v>
      </c>
      <c r="K741" t="s">
        <v>1643</v>
      </c>
      <c r="L741" t="s">
        <v>1644</v>
      </c>
      <c r="M741" s="2">
        <v>960</v>
      </c>
      <c r="N741" t="s">
        <v>11</v>
      </c>
      <c r="O741" t="s">
        <v>12</v>
      </c>
      <c r="P741" s="3">
        <v>45043</v>
      </c>
      <c r="Q741" s="3">
        <v>45086</v>
      </c>
    </row>
    <row r="742" spans="1:17" x14ac:dyDescent="0.2">
      <c r="A742" t="s">
        <v>1645</v>
      </c>
      <c r="B742" t="s">
        <v>2</v>
      </c>
      <c r="C742" s="7"/>
      <c r="D742" t="s">
        <v>1640</v>
      </c>
      <c r="E742" t="s">
        <v>1641</v>
      </c>
      <c r="F742" t="s">
        <v>1642</v>
      </c>
      <c r="G742" t="s">
        <v>663</v>
      </c>
      <c r="H742" t="s">
        <v>60</v>
      </c>
      <c r="I742" t="s">
        <v>79</v>
      </c>
      <c r="J742" t="s">
        <v>3</v>
      </c>
      <c r="K742" t="s">
        <v>1643</v>
      </c>
      <c r="L742" t="s">
        <v>1644</v>
      </c>
      <c r="M742" s="2">
        <v>960</v>
      </c>
      <c r="N742" t="s">
        <v>11</v>
      </c>
      <c r="O742" t="s">
        <v>12</v>
      </c>
      <c r="P742" s="3">
        <v>45043</v>
      </c>
      <c r="Q742" s="3">
        <v>45086</v>
      </c>
    </row>
    <row r="743" spans="1:17" x14ac:dyDescent="0.2">
      <c r="A743" t="s">
        <v>2260</v>
      </c>
      <c r="B743" s="7">
        <v>310000124</v>
      </c>
      <c r="C743" s="7" t="s">
        <v>2681</v>
      </c>
      <c r="D743" t="s">
        <v>2261</v>
      </c>
      <c r="E743" t="s">
        <v>2256</v>
      </c>
      <c r="F743" t="s">
        <v>1628</v>
      </c>
      <c r="G743" t="s">
        <v>2257</v>
      </c>
      <c r="H743" t="s">
        <v>664</v>
      </c>
      <c r="I743" t="s">
        <v>79</v>
      </c>
      <c r="J743" t="s">
        <v>3</v>
      </c>
      <c r="K743" t="s">
        <v>2258</v>
      </c>
      <c r="L743" t="s">
        <v>2262</v>
      </c>
      <c r="M743" s="2">
        <v>333.36</v>
      </c>
      <c r="N743" t="s">
        <v>11</v>
      </c>
      <c r="O743" t="s">
        <v>12</v>
      </c>
      <c r="P743" s="3">
        <v>45068</v>
      </c>
      <c r="Q743" s="3">
        <v>45086</v>
      </c>
    </row>
    <row r="744" spans="1:17" x14ac:dyDescent="0.2">
      <c r="A744" t="s">
        <v>2263</v>
      </c>
      <c r="B744" s="7">
        <v>310000124</v>
      </c>
      <c r="C744" s="7" t="s">
        <v>2681</v>
      </c>
      <c r="D744" t="s">
        <v>2264</v>
      </c>
      <c r="E744" t="s">
        <v>2256</v>
      </c>
      <c r="F744" t="s">
        <v>1628</v>
      </c>
      <c r="G744" t="s">
        <v>2257</v>
      </c>
      <c r="H744" t="s">
        <v>664</v>
      </c>
      <c r="I744" t="s">
        <v>79</v>
      </c>
      <c r="J744" t="s">
        <v>3</v>
      </c>
      <c r="K744" t="s">
        <v>2258</v>
      </c>
      <c r="L744" t="s">
        <v>2265</v>
      </c>
      <c r="M744" s="2">
        <v>905.18</v>
      </c>
      <c r="N744" t="s">
        <v>11</v>
      </c>
      <c r="O744" t="s">
        <v>12</v>
      </c>
      <c r="P744" s="3">
        <v>45068</v>
      </c>
      <c r="Q744" s="3">
        <v>45086</v>
      </c>
    </row>
    <row r="745" spans="1:17" x14ac:dyDescent="0.2">
      <c r="A745" t="s">
        <v>2266</v>
      </c>
      <c r="B745" s="7">
        <v>310000124</v>
      </c>
      <c r="C745" s="7" t="s">
        <v>2681</v>
      </c>
      <c r="D745" t="s">
        <v>2267</v>
      </c>
      <c r="E745" t="s">
        <v>2256</v>
      </c>
      <c r="F745" t="s">
        <v>1628</v>
      </c>
      <c r="G745" t="s">
        <v>2257</v>
      </c>
      <c r="H745" t="s">
        <v>664</v>
      </c>
      <c r="I745" t="s">
        <v>79</v>
      </c>
      <c r="J745" t="s">
        <v>3</v>
      </c>
      <c r="K745" t="s">
        <v>2258</v>
      </c>
      <c r="L745" t="s">
        <v>2268</v>
      </c>
      <c r="M745" s="2">
        <v>987.64</v>
      </c>
      <c r="N745" t="s">
        <v>11</v>
      </c>
      <c r="O745" t="s">
        <v>12</v>
      </c>
      <c r="P745" s="3">
        <v>45065</v>
      </c>
      <c r="Q745" s="3">
        <v>45086</v>
      </c>
    </row>
    <row r="746" spans="1:17" x14ac:dyDescent="0.2">
      <c r="A746" t="s">
        <v>2278</v>
      </c>
      <c r="B746" s="7">
        <v>310000124</v>
      </c>
      <c r="C746" s="7" t="s">
        <v>2681</v>
      </c>
      <c r="D746" t="s">
        <v>2279</v>
      </c>
      <c r="E746" t="s">
        <v>2256</v>
      </c>
      <c r="F746" t="s">
        <v>1628</v>
      </c>
      <c r="G746" t="s">
        <v>2257</v>
      </c>
      <c r="H746" t="s">
        <v>664</v>
      </c>
      <c r="I746" t="s">
        <v>79</v>
      </c>
      <c r="J746" t="s">
        <v>3</v>
      </c>
      <c r="K746" t="s">
        <v>2258</v>
      </c>
      <c r="L746" t="s">
        <v>2280</v>
      </c>
      <c r="M746" s="2">
        <v>204.7</v>
      </c>
      <c r="N746" t="s">
        <v>11</v>
      </c>
      <c r="O746" t="s">
        <v>12</v>
      </c>
      <c r="P746" s="3">
        <v>45076</v>
      </c>
      <c r="Q746" s="3">
        <v>45086</v>
      </c>
    </row>
    <row r="747" spans="1:17" x14ac:dyDescent="0.2">
      <c r="A747" t="s">
        <v>2292</v>
      </c>
      <c r="B747" s="7">
        <v>310000124</v>
      </c>
      <c r="C747" s="7" t="s">
        <v>2681</v>
      </c>
      <c r="D747" t="s">
        <v>2293</v>
      </c>
      <c r="E747" t="s">
        <v>2256</v>
      </c>
      <c r="F747" t="s">
        <v>1628</v>
      </c>
      <c r="G747" t="s">
        <v>2257</v>
      </c>
      <c r="H747" t="s">
        <v>664</v>
      </c>
      <c r="I747" t="s">
        <v>79</v>
      </c>
      <c r="J747" t="s">
        <v>3</v>
      </c>
      <c r="K747" t="s">
        <v>2258</v>
      </c>
      <c r="L747" t="s">
        <v>2294</v>
      </c>
      <c r="M747" s="2">
        <v>1493.21</v>
      </c>
      <c r="N747" t="s">
        <v>11</v>
      </c>
      <c r="O747" t="s">
        <v>12</v>
      </c>
      <c r="P747" s="3">
        <v>45062</v>
      </c>
      <c r="Q747" s="3">
        <v>45086</v>
      </c>
    </row>
    <row r="748" spans="1:17" x14ac:dyDescent="0.2">
      <c r="A748" t="s">
        <v>2295</v>
      </c>
      <c r="B748" s="7">
        <v>310000124</v>
      </c>
      <c r="C748" s="7" t="s">
        <v>2681</v>
      </c>
      <c r="D748" t="s">
        <v>2296</v>
      </c>
      <c r="E748" t="s">
        <v>2256</v>
      </c>
      <c r="F748" t="s">
        <v>1628</v>
      </c>
      <c r="G748" t="s">
        <v>2257</v>
      </c>
      <c r="H748" t="s">
        <v>664</v>
      </c>
      <c r="I748" t="s">
        <v>79</v>
      </c>
      <c r="J748" t="s">
        <v>3</v>
      </c>
      <c r="K748" t="s">
        <v>2258</v>
      </c>
      <c r="L748" t="s">
        <v>2297</v>
      </c>
      <c r="M748" s="2">
        <v>403.78</v>
      </c>
      <c r="N748" t="s">
        <v>11</v>
      </c>
      <c r="O748" t="s">
        <v>12</v>
      </c>
      <c r="P748" s="3">
        <v>45058</v>
      </c>
      <c r="Q748" s="3">
        <v>45086</v>
      </c>
    </row>
    <row r="749" spans="1:17" x14ac:dyDescent="0.2">
      <c r="A749" t="s">
        <v>2480</v>
      </c>
      <c r="B749" t="s">
        <v>2</v>
      </c>
      <c r="C749" s="7"/>
      <c r="D749" t="s">
        <v>2481</v>
      </c>
      <c r="E749" t="s">
        <v>2482</v>
      </c>
      <c r="F749" t="s">
        <v>506</v>
      </c>
      <c r="G749" t="s">
        <v>2483</v>
      </c>
      <c r="H749" t="s">
        <v>508</v>
      </c>
      <c r="I749" t="s">
        <v>19</v>
      </c>
      <c r="J749" t="s">
        <v>3</v>
      </c>
      <c r="K749" t="s">
        <v>2484</v>
      </c>
      <c r="L749" t="s">
        <v>2485</v>
      </c>
      <c r="M749" s="2">
        <v>5</v>
      </c>
      <c r="N749" t="s">
        <v>11</v>
      </c>
      <c r="O749" t="s">
        <v>12</v>
      </c>
      <c r="P749" s="3">
        <v>45077</v>
      </c>
      <c r="Q749" s="3">
        <v>45086</v>
      </c>
    </row>
    <row r="750" spans="1:17" x14ac:dyDescent="0.2">
      <c r="A750" t="s">
        <v>2540</v>
      </c>
      <c r="B750" s="7">
        <v>310000184</v>
      </c>
      <c r="C750" s="7" t="s">
        <v>2714</v>
      </c>
      <c r="D750" t="s">
        <v>2541</v>
      </c>
      <c r="E750" t="s">
        <v>2542</v>
      </c>
      <c r="F750" t="s">
        <v>2543</v>
      </c>
      <c r="G750" t="s">
        <v>1399</v>
      </c>
      <c r="H750" t="s">
        <v>957</v>
      </c>
      <c r="I750" t="s">
        <v>394</v>
      </c>
      <c r="J750" t="s">
        <v>3</v>
      </c>
      <c r="K750" t="s">
        <v>2544</v>
      </c>
      <c r="L750" t="s">
        <v>2545</v>
      </c>
      <c r="M750" s="2">
        <v>1713.71</v>
      </c>
      <c r="N750" t="s">
        <v>11</v>
      </c>
      <c r="O750" t="s">
        <v>12</v>
      </c>
      <c r="P750" s="3">
        <v>45049</v>
      </c>
      <c r="Q750" s="3">
        <v>45086</v>
      </c>
    </row>
    <row r="751" spans="1:17" x14ac:dyDescent="0.2">
      <c r="A751" t="s">
        <v>2592</v>
      </c>
      <c r="B751" s="7">
        <v>310000104</v>
      </c>
      <c r="C751" s="7" t="s">
        <v>2657</v>
      </c>
      <c r="D751" t="s">
        <v>2593</v>
      </c>
      <c r="E751" t="s">
        <v>2594</v>
      </c>
      <c r="F751" t="s">
        <v>2595</v>
      </c>
      <c r="G751" t="s">
        <v>1186</v>
      </c>
      <c r="H751" t="s">
        <v>1437</v>
      </c>
      <c r="I751" t="s">
        <v>79</v>
      </c>
      <c r="J751" t="s">
        <v>3</v>
      </c>
      <c r="K751" t="s">
        <v>2596</v>
      </c>
      <c r="L751" t="s">
        <v>2597</v>
      </c>
      <c r="M751" s="2">
        <v>396</v>
      </c>
      <c r="N751" t="s">
        <v>11</v>
      </c>
      <c r="O751" t="s">
        <v>12</v>
      </c>
      <c r="P751" s="3">
        <v>45056</v>
      </c>
      <c r="Q751" s="3">
        <v>45086</v>
      </c>
    </row>
    <row r="752" spans="1:17" x14ac:dyDescent="0.2">
      <c r="A752" t="s">
        <v>103</v>
      </c>
      <c r="B752" s="7">
        <v>310000003</v>
      </c>
      <c r="C752" s="7" t="s">
        <v>2743</v>
      </c>
      <c r="D752" t="s">
        <v>74</v>
      </c>
      <c r="E752" t="s">
        <v>75</v>
      </c>
      <c r="F752" t="s">
        <v>76</v>
      </c>
      <c r="G752" t="s">
        <v>77</v>
      </c>
      <c r="H752" t="s">
        <v>78</v>
      </c>
      <c r="I752" t="s">
        <v>79</v>
      </c>
      <c r="J752" t="s">
        <v>3</v>
      </c>
      <c r="K752" t="s">
        <v>80</v>
      </c>
      <c r="L752" t="s">
        <v>104</v>
      </c>
      <c r="M752" s="2">
        <v>2493</v>
      </c>
      <c r="N752" t="s">
        <v>11</v>
      </c>
      <c r="O752" t="s">
        <v>12</v>
      </c>
      <c r="P752" s="3">
        <v>45078</v>
      </c>
      <c r="Q752" s="3">
        <v>45090</v>
      </c>
    </row>
    <row r="753" spans="1:17" x14ac:dyDescent="0.2">
      <c r="A753" t="s">
        <v>404</v>
      </c>
      <c r="B753" s="7">
        <v>310000139</v>
      </c>
      <c r="C753" s="7" t="s">
        <v>2702</v>
      </c>
      <c r="D753" t="s">
        <v>405</v>
      </c>
      <c r="E753" t="s">
        <v>406</v>
      </c>
      <c r="F753" t="s">
        <v>407</v>
      </c>
      <c r="G753" t="s">
        <v>408</v>
      </c>
      <c r="H753" t="s">
        <v>409</v>
      </c>
      <c r="I753" t="s">
        <v>79</v>
      </c>
      <c r="J753" t="s">
        <v>3</v>
      </c>
      <c r="K753" t="s">
        <v>410</v>
      </c>
      <c r="L753" t="s">
        <v>411</v>
      </c>
      <c r="M753" s="2">
        <v>990</v>
      </c>
      <c r="N753" t="s">
        <v>11</v>
      </c>
      <c r="O753" t="s">
        <v>12</v>
      </c>
      <c r="P753" s="3">
        <v>45076</v>
      </c>
      <c r="Q753" s="3">
        <v>45090</v>
      </c>
    </row>
    <row r="754" spans="1:17" x14ac:dyDescent="0.2">
      <c r="A754" t="s">
        <v>613</v>
      </c>
      <c r="B754" s="7">
        <v>310000092</v>
      </c>
      <c r="C754" s="7" t="s">
        <v>2719</v>
      </c>
      <c r="D754" t="s">
        <v>599</v>
      </c>
      <c r="E754" t="s">
        <v>600</v>
      </c>
      <c r="F754" t="s">
        <v>601</v>
      </c>
      <c r="G754" t="s">
        <v>602</v>
      </c>
      <c r="H754" t="s">
        <v>603</v>
      </c>
      <c r="I754" t="s">
        <v>604</v>
      </c>
      <c r="J754" t="s">
        <v>3</v>
      </c>
      <c r="K754" t="s">
        <v>605</v>
      </c>
      <c r="L754" t="s">
        <v>614</v>
      </c>
      <c r="M754" s="2">
        <v>13.5</v>
      </c>
      <c r="N754" t="s">
        <v>11</v>
      </c>
      <c r="O754" t="s">
        <v>12</v>
      </c>
      <c r="P754" s="3">
        <v>45076</v>
      </c>
      <c r="Q754" s="3">
        <v>45090</v>
      </c>
    </row>
    <row r="755" spans="1:17" x14ac:dyDescent="0.2">
      <c r="A755" t="s">
        <v>623</v>
      </c>
      <c r="B755" s="7">
        <v>310000092</v>
      </c>
      <c r="C755" s="7" t="s">
        <v>2719</v>
      </c>
      <c r="D755" t="s">
        <v>599</v>
      </c>
      <c r="E755" t="s">
        <v>600</v>
      </c>
      <c r="F755" t="s">
        <v>601</v>
      </c>
      <c r="G755" t="s">
        <v>602</v>
      </c>
      <c r="H755" t="s">
        <v>603</v>
      </c>
      <c r="I755" t="s">
        <v>604</v>
      </c>
      <c r="J755" t="s">
        <v>3</v>
      </c>
      <c r="K755" t="s">
        <v>605</v>
      </c>
      <c r="L755" t="s">
        <v>624</v>
      </c>
      <c r="M755" s="2">
        <v>626.05999999999995</v>
      </c>
      <c r="N755" t="s">
        <v>11</v>
      </c>
      <c r="O755" t="s">
        <v>12</v>
      </c>
      <c r="P755" s="3">
        <v>45075</v>
      </c>
      <c r="Q755" s="3">
        <v>45090</v>
      </c>
    </row>
    <row r="756" spans="1:17" x14ac:dyDescent="0.2">
      <c r="A756" t="s">
        <v>764</v>
      </c>
      <c r="B756" t="s">
        <v>2</v>
      </c>
      <c r="C756" s="7"/>
      <c r="D756" t="s">
        <v>737</v>
      </c>
      <c r="E756" t="s">
        <v>716</v>
      </c>
      <c r="F756" t="s">
        <v>717</v>
      </c>
      <c r="G756" t="s">
        <v>718</v>
      </c>
      <c r="H756" t="s">
        <v>719</v>
      </c>
      <c r="I756" t="s">
        <v>720</v>
      </c>
      <c r="J756" t="s">
        <v>3</v>
      </c>
      <c r="K756" t="s">
        <v>721</v>
      </c>
      <c r="L756" t="s">
        <v>765</v>
      </c>
      <c r="M756" s="2">
        <v>29.77</v>
      </c>
      <c r="N756" t="s">
        <v>11</v>
      </c>
      <c r="O756" t="s">
        <v>12</v>
      </c>
      <c r="P756" s="3">
        <v>45071</v>
      </c>
      <c r="Q756" s="3">
        <v>45090</v>
      </c>
    </row>
    <row r="757" spans="1:17" x14ac:dyDescent="0.2">
      <c r="A757" t="s">
        <v>769</v>
      </c>
      <c r="B757" t="s">
        <v>2</v>
      </c>
      <c r="C757" s="7"/>
      <c r="D757" t="s">
        <v>747</v>
      </c>
      <c r="E757" t="s">
        <v>716</v>
      </c>
      <c r="F757" t="s">
        <v>717</v>
      </c>
      <c r="G757" t="s">
        <v>718</v>
      </c>
      <c r="H757" t="s">
        <v>719</v>
      </c>
      <c r="I757" t="s">
        <v>720</v>
      </c>
      <c r="J757" t="s">
        <v>3</v>
      </c>
      <c r="K757" t="s">
        <v>721</v>
      </c>
      <c r="L757" t="s">
        <v>770</v>
      </c>
      <c r="M757" s="2">
        <v>77.680000000000007</v>
      </c>
      <c r="N757" t="s">
        <v>11</v>
      </c>
      <c r="O757" t="s">
        <v>12</v>
      </c>
      <c r="P757" s="3">
        <v>45071</v>
      </c>
      <c r="Q757" s="3">
        <v>45090</v>
      </c>
    </row>
    <row r="758" spans="1:17" x14ac:dyDescent="0.2">
      <c r="A758" t="s">
        <v>1001</v>
      </c>
      <c r="B758" s="7">
        <v>310000179</v>
      </c>
      <c r="C758" s="7" t="s">
        <v>2704</v>
      </c>
      <c r="D758" t="s">
        <v>1002</v>
      </c>
      <c r="E758" t="s">
        <v>1003</v>
      </c>
      <c r="F758" t="s">
        <v>1004</v>
      </c>
      <c r="G758" t="s">
        <v>1005</v>
      </c>
      <c r="H758" t="s">
        <v>385</v>
      </c>
      <c r="I758" t="s">
        <v>386</v>
      </c>
      <c r="J758" t="s">
        <v>3</v>
      </c>
      <c r="K758" t="s">
        <v>1006</v>
      </c>
      <c r="L758" t="s">
        <v>1007</v>
      </c>
      <c r="M758" s="2">
        <v>32034</v>
      </c>
      <c r="N758" t="s">
        <v>11</v>
      </c>
      <c r="O758" t="s">
        <v>12</v>
      </c>
      <c r="P758" s="3">
        <v>45035</v>
      </c>
      <c r="Q758" s="3">
        <v>45090</v>
      </c>
    </row>
    <row r="759" spans="1:17" x14ac:dyDescent="0.2">
      <c r="A759" t="s">
        <v>1130</v>
      </c>
      <c r="B759" t="s">
        <v>2</v>
      </c>
      <c r="C759" s="7"/>
      <c r="D759" t="s">
        <v>1131</v>
      </c>
      <c r="E759" t="s">
        <v>1132</v>
      </c>
      <c r="F759" t="s">
        <v>1133</v>
      </c>
      <c r="G759" t="s">
        <v>1134</v>
      </c>
      <c r="H759" t="s">
        <v>1135</v>
      </c>
      <c r="I759" t="s">
        <v>386</v>
      </c>
      <c r="J759" t="s">
        <v>3</v>
      </c>
      <c r="K759" t="s">
        <v>1136</v>
      </c>
      <c r="L759" t="s">
        <v>1137</v>
      </c>
      <c r="M759" s="2">
        <v>500</v>
      </c>
      <c r="N759" t="s">
        <v>11</v>
      </c>
      <c r="O759" t="s">
        <v>12</v>
      </c>
      <c r="P759" s="3">
        <v>45065</v>
      </c>
      <c r="Q759" s="3">
        <v>45090</v>
      </c>
    </row>
    <row r="760" spans="1:17" x14ac:dyDescent="0.2">
      <c r="A760" t="s">
        <v>1138</v>
      </c>
      <c r="B760" t="s">
        <v>2</v>
      </c>
      <c r="C760" s="7"/>
      <c r="D760" t="s">
        <v>1131</v>
      </c>
      <c r="E760" t="s">
        <v>1132</v>
      </c>
      <c r="F760" t="s">
        <v>1133</v>
      </c>
      <c r="G760" t="s">
        <v>1134</v>
      </c>
      <c r="H760" t="s">
        <v>1135</v>
      </c>
      <c r="I760" t="s">
        <v>386</v>
      </c>
      <c r="J760" t="s">
        <v>3</v>
      </c>
      <c r="K760" t="s">
        <v>1136</v>
      </c>
      <c r="L760" t="s">
        <v>1137</v>
      </c>
      <c r="M760" s="2">
        <v>500</v>
      </c>
      <c r="N760" t="s">
        <v>11</v>
      </c>
      <c r="O760" t="s">
        <v>12</v>
      </c>
      <c r="P760" s="3">
        <v>45065</v>
      </c>
      <c r="Q760" s="3">
        <v>45090</v>
      </c>
    </row>
    <row r="761" spans="1:17" x14ac:dyDescent="0.2">
      <c r="A761" t="s">
        <v>1458</v>
      </c>
      <c r="B761" t="s">
        <v>2</v>
      </c>
      <c r="C761" s="7"/>
      <c r="D761" t="s">
        <v>1459</v>
      </c>
      <c r="E761" t="s">
        <v>1460</v>
      </c>
      <c r="F761" t="s">
        <v>1461</v>
      </c>
      <c r="G761" t="s">
        <v>1462</v>
      </c>
      <c r="H761" t="s">
        <v>1463</v>
      </c>
      <c r="I761" t="s">
        <v>1464</v>
      </c>
      <c r="J761" t="s">
        <v>3</v>
      </c>
      <c r="K761" t="s">
        <v>1465</v>
      </c>
      <c r="L761" t="s">
        <v>1466</v>
      </c>
      <c r="M761" s="2">
        <v>14492.88</v>
      </c>
      <c r="N761" t="s">
        <v>11</v>
      </c>
      <c r="O761" t="s">
        <v>12</v>
      </c>
      <c r="P761" s="3">
        <v>45076</v>
      </c>
      <c r="Q761" s="3">
        <v>45090</v>
      </c>
    </row>
    <row r="762" spans="1:17" x14ac:dyDescent="0.2">
      <c r="A762" t="s">
        <v>1716</v>
      </c>
      <c r="B762" s="7">
        <v>310000113</v>
      </c>
      <c r="C762" s="7" t="s">
        <v>2707</v>
      </c>
      <c r="D762" t="s">
        <v>1717</v>
      </c>
      <c r="E762" t="s">
        <v>1718</v>
      </c>
      <c r="F762" t="s">
        <v>1461</v>
      </c>
      <c r="G762" t="s">
        <v>1719</v>
      </c>
      <c r="H762" t="s">
        <v>1720</v>
      </c>
      <c r="I762" t="s">
        <v>1721</v>
      </c>
      <c r="J762" t="s">
        <v>3</v>
      </c>
      <c r="K762" t="s">
        <v>1722</v>
      </c>
      <c r="L762" t="s">
        <v>1723</v>
      </c>
      <c r="M762" s="2">
        <v>80</v>
      </c>
      <c r="N762" t="s">
        <v>11</v>
      </c>
      <c r="O762" t="s">
        <v>12</v>
      </c>
      <c r="P762" s="3">
        <v>45078</v>
      </c>
      <c r="Q762" s="3">
        <v>45090</v>
      </c>
    </row>
    <row r="763" spans="1:17" x14ac:dyDescent="0.2">
      <c r="A763" t="s">
        <v>1793</v>
      </c>
      <c r="B763" s="7">
        <v>310000133</v>
      </c>
      <c r="C763" s="7" t="s">
        <v>2715</v>
      </c>
      <c r="D763" t="s">
        <v>1788</v>
      </c>
      <c r="E763" t="s">
        <v>1789</v>
      </c>
      <c r="F763" t="s">
        <v>1790</v>
      </c>
      <c r="G763" t="s">
        <v>6</v>
      </c>
      <c r="H763" t="s">
        <v>1085</v>
      </c>
      <c r="I763" t="s">
        <v>691</v>
      </c>
      <c r="J763" t="s">
        <v>3</v>
      </c>
      <c r="K763" t="s">
        <v>1791</v>
      </c>
      <c r="L763" t="s">
        <v>1794</v>
      </c>
      <c r="M763" s="2">
        <v>6710</v>
      </c>
      <c r="N763" t="s">
        <v>11</v>
      </c>
      <c r="O763" t="s">
        <v>12</v>
      </c>
      <c r="P763" s="3">
        <v>45079</v>
      </c>
      <c r="Q763" s="3">
        <v>45090</v>
      </c>
    </row>
    <row r="764" spans="1:17" x14ac:dyDescent="0.2">
      <c r="A764" t="s">
        <v>1820</v>
      </c>
      <c r="B764" s="7">
        <v>310000123</v>
      </c>
      <c r="C764" s="7" t="s">
        <v>2680</v>
      </c>
      <c r="D764" t="s">
        <v>1821</v>
      </c>
      <c r="E764" t="s">
        <v>1822</v>
      </c>
      <c r="F764" t="s">
        <v>1823</v>
      </c>
      <c r="G764" t="s">
        <v>1824</v>
      </c>
      <c r="H764" t="s">
        <v>1179</v>
      </c>
      <c r="I764" t="s">
        <v>79</v>
      </c>
      <c r="J764" t="s">
        <v>3</v>
      </c>
      <c r="K764" t="s">
        <v>1825</v>
      </c>
      <c r="L764" t="s">
        <v>1826</v>
      </c>
      <c r="M764" s="2">
        <v>128.52000000000001</v>
      </c>
      <c r="N764" t="s">
        <v>11</v>
      </c>
      <c r="O764" t="s">
        <v>12</v>
      </c>
      <c r="P764" s="3">
        <v>45084</v>
      </c>
      <c r="Q764" s="3">
        <v>45090</v>
      </c>
    </row>
    <row r="765" spans="1:17" x14ac:dyDescent="0.2">
      <c r="A765" t="s">
        <v>1868</v>
      </c>
      <c r="B765" s="7">
        <v>310000089</v>
      </c>
      <c r="C765" s="7" t="s">
        <v>2750</v>
      </c>
      <c r="D765" t="s">
        <v>1863</v>
      </c>
      <c r="E765" t="s">
        <v>1864</v>
      </c>
      <c r="F765" t="s">
        <v>506</v>
      </c>
      <c r="G765" t="s">
        <v>1865</v>
      </c>
      <c r="H765" t="s">
        <v>508</v>
      </c>
      <c r="I765" t="s">
        <v>79</v>
      </c>
      <c r="J765" t="s">
        <v>3</v>
      </c>
      <c r="K765" t="s">
        <v>1866</v>
      </c>
      <c r="L765" t="s">
        <v>1869</v>
      </c>
      <c r="M765" s="2">
        <v>78</v>
      </c>
      <c r="N765" t="s">
        <v>11</v>
      </c>
      <c r="O765" t="s">
        <v>12</v>
      </c>
      <c r="P765" s="3">
        <v>44965</v>
      </c>
      <c r="Q765" s="3">
        <v>45090</v>
      </c>
    </row>
    <row r="766" spans="1:17" x14ac:dyDescent="0.2">
      <c r="A766" t="s">
        <v>1870</v>
      </c>
      <c r="B766" s="7">
        <v>310000089</v>
      </c>
      <c r="C766" s="7" t="s">
        <v>2750</v>
      </c>
      <c r="D766" t="s">
        <v>1863</v>
      </c>
      <c r="E766" t="s">
        <v>1864</v>
      </c>
      <c r="F766" t="s">
        <v>506</v>
      </c>
      <c r="G766" t="s">
        <v>1865</v>
      </c>
      <c r="H766" t="s">
        <v>508</v>
      </c>
      <c r="I766" t="s">
        <v>79</v>
      </c>
      <c r="J766" t="s">
        <v>3</v>
      </c>
      <c r="K766" t="s">
        <v>1866</v>
      </c>
      <c r="L766" t="s">
        <v>1871</v>
      </c>
      <c r="M766" s="2">
        <v>78</v>
      </c>
      <c r="N766" t="s">
        <v>11</v>
      </c>
      <c r="O766" t="s">
        <v>12</v>
      </c>
      <c r="P766" s="3">
        <v>44987</v>
      </c>
      <c r="Q766" s="3">
        <v>45090</v>
      </c>
    </row>
    <row r="767" spans="1:17" x14ac:dyDescent="0.2">
      <c r="A767" t="s">
        <v>1872</v>
      </c>
      <c r="B767" s="7">
        <v>310000089</v>
      </c>
      <c r="C767" s="7" t="s">
        <v>2750</v>
      </c>
      <c r="D767" t="s">
        <v>1863</v>
      </c>
      <c r="E767" t="s">
        <v>1864</v>
      </c>
      <c r="F767" t="s">
        <v>506</v>
      </c>
      <c r="G767" t="s">
        <v>1865</v>
      </c>
      <c r="H767" t="s">
        <v>508</v>
      </c>
      <c r="I767" t="s">
        <v>79</v>
      </c>
      <c r="J767" t="s">
        <v>3</v>
      </c>
      <c r="K767" t="s">
        <v>1866</v>
      </c>
      <c r="L767" t="s">
        <v>1873</v>
      </c>
      <c r="M767" s="2">
        <v>753.6</v>
      </c>
      <c r="N767" t="s">
        <v>11</v>
      </c>
      <c r="O767" t="s">
        <v>12</v>
      </c>
      <c r="P767" s="3">
        <v>45022</v>
      </c>
      <c r="Q767" s="3">
        <v>45090</v>
      </c>
    </row>
    <row r="768" spans="1:17" x14ac:dyDescent="0.2">
      <c r="A768" t="s">
        <v>1874</v>
      </c>
      <c r="B768" s="7">
        <v>310000089</v>
      </c>
      <c r="C768" s="7" t="s">
        <v>2750</v>
      </c>
      <c r="D768" t="s">
        <v>1863</v>
      </c>
      <c r="E768" t="s">
        <v>1864</v>
      </c>
      <c r="F768" t="s">
        <v>506</v>
      </c>
      <c r="G768" t="s">
        <v>1865</v>
      </c>
      <c r="H768" t="s">
        <v>508</v>
      </c>
      <c r="I768" t="s">
        <v>79</v>
      </c>
      <c r="J768" t="s">
        <v>3</v>
      </c>
      <c r="K768" t="s">
        <v>1866</v>
      </c>
      <c r="L768" t="s">
        <v>1875</v>
      </c>
      <c r="M768" s="2">
        <v>78</v>
      </c>
      <c r="N768" t="s">
        <v>11</v>
      </c>
      <c r="O768" t="s">
        <v>12</v>
      </c>
      <c r="P768" s="3">
        <v>45050</v>
      </c>
      <c r="Q768" s="3">
        <v>45090</v>
      </c>
    </row>
    <row r="769" spans="1:17" x14ac:dyDescent="0.2">
      <c r="A769" t="s">
        <v>2022</v>
      </c>
      <c r="B769" t="s">
        <v>2</v>
      </c>
      <c r="C769" s="7"/>
      <c r="D769" t="s">
        <v>2023</v>
      </c>
      <c r="E769" t="s">
        <v>2024</v>
      </c>
      <c r="F769" t="s">
        <v>2</v>
      </c>
      <c r="G769" t="s">
        <v>2025</v>
      </c>
      <c r="H769" t="s">
        <v>2026</v>
      </c>
      <c r="I769" t="s">
        <v>2027</v>
      </c>
      <c r="J769" t="s">
        <v>3</v>
      </c>
      <c r="K769" t="s">
        <v>2028</v>
      </c>
      <c r="L769" t="s">
        <v>2029</v>
      </c>
      <c r="M769" s="2">
        <v>718.44</v>
      </c>
      <c r="N769" t="s">
        <v>11</v>
      </c>
      <c r="O769" t="s">
        <v>12</v>
      </c>
      <c r="P769" s="3">
        <v>45082</v>
      </c>
      <c r="Q769" s="3">
        <v>45090</v>
      </c>
    </row>
    <row r="770" spans="1:17" x14ac:dyDescent="0.2">
      <c r="A770" t="s">
        <v>2069</v>
      </c>
      <c r="B770" t="s">
        <v>2</v>
      </c>
      <c r="C770" s="7"/>
      <c r="D770" t="s">
        <v>2070</v>
      </c>
      <c r="E770" t="s">
        <v>2071</v>
      </c>
      <c r="F770" t="s">
        <v>2072</v>
      </c>
      <c r="G770" t="s">
        <v>2073</v>
      </c>
      <c r="H770" t="s">
        <v>2074</v>
      </c>
      <c r="I770" t="s">
        <v>2072</v>
      </c>
      <c r="J770" t="s">
        <v>3</v>
      </c>
      <c r="K770" t="s">
        <v>2075</v>
      </c>
      <c r="L770" t="s">
        <v>2076</v>
      </c>
      <c r="M770" s="2">
        <v>500</v>
      </c>
      <c r="N770" t="s">
        <v>11</v>
      </c>
      <c r="O770" t="s">
        <v>12</v>
      </c>
      <c r="P770" s="3">
        <v>45069</v>
      </c>
      <c r="Q770" s="3">
        <v>45090</v>
      </c>
    </row>
    <row r="771" spans="1:17" x14ac:dyDescent="0.2">
      <c r="A771" t="s">
        <v>2081</v>
      </c>
      <c r="B771" t="s">
        <v>2</v>
      </c>
      <c r="C771" s="7"/>
      <c r="D771" t="s">
        <v>2082</v>
      </c>
      <c r="E771" t="s">
        <v>2083</v>
      </c>
      <c r="F771" t="s">
        <v>2084</v>
      </c>
      <c r="G771" t="s">
        <v>59</v>
      </c>
      <c r="H771" t="s">
        <v>2085</v>
      </c>
      <c r="I771" t="s">
        <v>19</v>
      </c>
      <c r="J771" t="s">
        <v>3</v>
      </c>
      <c r="K771" t="s">
        <v>2086</v>
      </c>
      <c r="L771" t="s">
        <v>2076</v>
      </c>
      <c r="M771" s="2">
        <v>500</v>
      </c>
      <c r="N771" t="s">
        <v>11</v>
      </c>
      <c r="O771" t="s">
        <v>12</v>
      </c>
      <c r="P771" s="3">
        <v>45069</v>
      </c>
      <c r="Q771" s="3">
        <v>45090</v>
      </c>
    </row>
    <row r="772" spans="1:17" x14ac:dyDescent="0.2">
      <c r="A772" t="s">
        <v>2087</v>
      </c>
      <c r="B772" t="s">
        <v>2</v>
      </c>
      <c r="C772" s="7"/>
      <c r="D772" t="s">
        <v>2082</v>
      </c>
      <c r="E772" t="s">
        <v>2083</v>
      </c>
      <c r="F772" t="s">
        <v>2084</v>
      </c>
      <c r="G772" t="s">
        <v>59</v>
      </c>
      <c r="H772" t="s">
        <v>2085</v>
      </c>
      <c r="I772" t="s">
        <v>19</v>
      </c>
      <c r="J772" t="s">
        <v>3</v>
      </c>
      <c r="K772" t="s">
        <v>2086</v>
      </c>
      <c r="L772" t="s">
        <v>2076</v>
      </c>
      <c r="M772" s="2">
        <v>500</v>
      </c>
      <c r="N772" t="s">
        <v>11</v>
      </c>
      <c r="O772" t="s">
        <v>12</v>
      </c>
      <c r="P772" s="3">
        <v>45069</v>
      </c>
      <c r="Q772" s="3">
        <v>45090</v>
      </c>
    </row>
    <row r="773" spans="1:17" x14ac:dyDescent="0.2">
      <c r="A773" t="s">
        <v>2102</v>
      </c>
      <c r="B773" t="s">
        <v>2</v>
      </c>
      <c r="C773" s="7"/>
      <c r="D773" t="s">
        <v>2103</v>
      </c>
      <c r="E773" t="s">
        <v>2104</v>
      </c>
      <c r="F773" t="s">
        <v>1596</v>
      </c>
      <c r="G773" t="s">
        <v>1597</v>
      </c>
      <c r="H773" t="s">
        <v>2105</v>
      </c>
      <c r="I773" t="s">
        <v>691</v>
      </c>
      <c r="J773" t="s">
        <v>3</v>
      </c>
      <c r="K773" t="s">
        <v>2106</v>
      </c>
      <c r="L773" t="s">
        <v>2107</v>
      </c>
      <c r="M773" s="2">
        <v>204</v>
      </c>
      <c r="N773" t="s">
        <v>11</v>
      </c>
      <c r="O773" t="s">
        <v>12</v>
      </c>
      <c r="P773" s="3">
        <v>45077</v>
      </c>
      <c r="Q773" s="3">
        <v>45090</v>
      </c>
    </row>
    <row r="774" spans="1:17" x14ac:dyDescent="0.2">
      <c r="A774" t="s">
        <v>2120</v>
      </c>
      <c r="B774" t="s">
        <v>2</v>
      </c>
      <c r="C774" s="7"/>
      <c r="D774" t="s">
        <v>2121</v>
      </c>
      <c r="E774" t="s">
        <v>2122</v>
      </c>
      <c r="F774" t="s">
        <v>2123</v>
      </c>
      <c r="G774" t="s">
        <v>1005</v>
      </c>
      <c r="H774" t="s">
        <v>1481</v>
      </c>
      <c r="I774" t="s">
        <v>691</v>
      </c>
      <c r="J774" t="s">
        <v>3</v>
      </c>
      <c r="K774" t="s">
        <v>2124</v>
      </c>
      <c r="L774" t="s">
        <v>2125</v>
      </c>
      <c r="M774" s="2">
        <v>500</v>
      </c>
      <c r="N774" t="s">
        <v>11</v>
      </c>
      <c r="O774" t="s">
        <v>12</v>
      </c>
      <c r="P774" s="3">
        <v>45065</v>
      </c>
      <c r="Q774" s="3">
        <v>45090</v>
      </c>
    </row>
    <row r="775" spans="1:17" x14ac:dyDescent="0.2">
      <c r="A775" t="s">
        <v>2126</v>
      </c>
      <c r="B775" t="s">
        <v>2</v>
      </c>
      <c r="C775" s="7"/>
      <c r="D775" t="s">
        <v>2121</v>
      </c>
      <c r="E775" t="s">
        <v>2122</v>
      </c>
      <c r="F775" t="s">
        <v>2123</v>
      </c>
      <c r="G775" t="s">
        <v>1005</v>
      </c>
      <c r="H775" t="s">
        <v>1481</v>
      </c>
      <c r="I775" t="s">
        <v>691</v>
      </c>
      <c r="J775" t="s">
        <v>3</v>
      </c>
      <c r="K775" t="s">
        <v>2124</v>
      </c>
      <c r="L775" t="s">
        <v>2125</v>
      </c>
      <c r="M775" s="2">
        <v>500</v>
      </c>
      <c r="N775" t="s">
        <v>11</v>
      </c>
      <c r="O775" t="s">
        <v>12</v>
      </c>
      <c r="P775" s="3">
        <v>45065</v>
      </c>
      <c r="Q775" s="3">
        <v>45090</v>
      </c>
    </row>
    <row r="776" spans="1:17" x14ac:dyDescent="0.2">
      <c r="A776" t="s">
        <v>2127</v>
      </c>
      <c r="B776" t="s">
        <v>2</v>
      </c>
      <c r="C776" s="7"/>
      <c r="D776" t="s">
        <v>2121</v>
      </c>
      <c r="E776" t="s">
        <v>2122</v>
      </c>
      <c r="F776" t="s">
        <v>2123</v>
      </c>
      <c r="G776" t="s">
        <v>1005</v>
      </c>
      <c r="H776" t="s">
        <v>1481</v>
      </c>
      <c r="I776" t="s">
        <v>691</v>
      </c>
      <c r="J776" t="s">
        <v>3</v>
      </c>
      <c r="K776" t="s">
        <v>2124</v>
      </c>
      <c r="L776" t="s">
        <v>2125</v>
      </c>
      <c r="M776" s="2">
        <v>500</v>
      </c>
      <c r="N776" t="s">
        <v>11</v>
      </c>
      <c r="O776" t="s">
        <v>12</v>
      </c>
      <c r="P776" s="3">
        <v>45065</v>
      </c>
      <c r="Q776" s="3">
        <v>45090</v>
      </c>
    </row>
    <row r="777" spans="1:17" x14ac:dyDescent="0.2">
      <c r="A777" t="s">
        <v>291</v>
      </c>
      <c r="B777" s="7">
        <v>310000016</v>
      </c>
      <c r="C777" s="7" t="s">
        <v>2716</v>
      </c>
      <c r="D777" t="s">
        <v>292</v>
      </c>
      <c r="E777" t="s">
        <v>285</v>
      </c>
      <c r="F777" t="s">
        <v>286</v>
      </c>
      <c r="G777" t="s">
        <v>287</v>
      </c>
      <c r="H777" t="s">
        <v>288</v>
      </c>
      <c r="I777" t="s">
        <v>79</v>
      </c>
      <c r="J777" t="s">
        <v>3</v>
      </c>
      <c r="K777" t="s">
        <v>289</v>
      </c>
      <c r="L777" t="s">
        <v>293</v>
      </c>
      <c r="M777" s="2">
        <v>617.28</v>
      </c>
      <c r="N777" t="s">
        <v>11</v>
      </c>
      <c r="O777" t="s">
        <v>12</v>
      </c>
      <c r="P777" s="3">
        <v>45071</v>
      </c>
      <c r="Q777" s="3">
        <v>45091</v>
      </c>
    </row>
    <row r="778" spans="1:17" x14ac:dyDescent="0.2">
      <c r="A778" t="s">
        <v>294</v>
      </c>
      <c r="B778" s="7">
        <v>310000017</v>
      </c>
      <c r="C778" s="7" t="s">
        <v>2694</v>
      </c>
      <c r="D778" t="s">
        <v>295</v>
      </c>
      <c r="E778" t="s">
        <v>285</v>
      </c>
      <c r="F778" t="s">
        <v>286</v>
      </c>
      <c r="G778" t="s">
        <v>287</v>
      </c>
      <c r="H778" t="s">
        <v>288</v>
      </c>
      <c r="I778" t="s">
        <v>79</v>
      </c>
      <c r="J778" t="s">
        <v>3</v>
      </c>
      <c r="K778" t="s">
        <v>289</v>
      </c>
      <c r="L778" t="s">
        <v>296</v>
      </c>
      <c r="M778" s="2">
        <v>173.18</v>
      </c>
      <c r="N778" t="s">
        <v>11</v>
      </c>
      <c r="O778" t="s">
        <v>12</v>
      </c>
      <c r="P778" s="3">
        <v>45071</v>
      </c>
      <c r="Q778" s="3">
        <v>45091</v>
      </c>
    </row>
    <row r="779" spans="1:17" x14ac:dyDescent="0.2">
      <c r="A779" t="s">
        <v>297</v>
      </c>
      <c r="B779" s="7">
        <v>310000014</v>
      </c>
      <c r="C779" s="7" t="s">
        <v>2734</v>
      </c>
      <c r="D779" t="s">
        <v>298</v>
      </c>
      <c r="E779" t="s">
        <v>285</v>
      </c>
      <c r="F779" t="s">
        <v>286</v>
      </c>
      <c r="G779" t="s">
        <v>287</v>
      </c>
      <c r="H779" t="s">
        <v>288</v>
      </c>
      <c r="I779" t="s">
        <v>79</v>
      </c>
      <c r="J779" t="s">
        <v>3</v>
      </c>
      <c r="K779" t="s">
        <v>289</v>
      </c>
      <c r="L779" t="s">
        <v>299</v>
      </c>
      <c r="M779" s="2">
        <v>904.18</v>
      </c>
      <c r="N779" t="s">
        <v>11</v>
      </c>
      <c r="O779" t="s">
        <v>12</v>
      </c>
      <c r="P779" s="3">
        <v>45071</v>
      </c>
      <c r="Q779" s="3">
        <v>45091</v>
      </c>
    </row>
    <row r="780" spans="1:17" x14ac:dyDescent="0.2">
      <c r="A780" t="s">
        <v>300</v>
      </c>
      <c r="B780" s="7">
        <v>310000018</v>
      </c>
      <c r="C780" s="7" t="s">
        <v>2695</v>
      </c>
      <c r="D780" t="s">
        <v>301</v>
      </c>
      <c r="E780" t="s">
        <v>285</v>
      </c>
      <c r="F780" t="s">
        <v>286</v>
      </c>
      <c r="G780" t="s">
        <v>287</v>
      </c>
      <c r="H780" t="s">
        <v>288</v>
      </c>
      <c r="I780" t="s">
        <v>79</v>
      </c>
      <c r="J780" t="s">
        <v>3</v>
      </c>
      <c r="K780" t="s">
        <v>289</v>
      </c>
      <c r="L780" t="s">
        <v>302</v>
      </c>
      <c r="M780" s="2">
        <v>161.63999999999999</v>
      </c>
      <c r="N780" t="s">
        <v>11</v>
      </c>
      <c r="O780" t="s">
        <v>12</v>
      </c>
      <c r="P780" s="3">
        <v>45065</v>
      </c>
      <c r="Q780" s="3">
        <v>45091</v>
      </c>
    </row>
    <row r="781" spans="1:17" x14ac:dyDescent="0.2">
      <c r="A781" t="s">
        <v>424</v>
      </c>
      <c r="B781" t="s">
        <v>2</v>
      </c>
      <c r="C781" s="7"/>
      <c r="D781" t="s">
        <v>425</v>
      </c>
      <c r="E781" t="s">
        <v>426</v>
      </c>
      <c r="F781" t="s">
        <v>392</v>
      </c>
      <c r="G781" t="s">
        <v>427</v>
      </c>
      <c r="H781" t="s">
        <v>393</v>
      </c>
      <c r="I781" t="s">
        <v>79</v>
      </c>
      <c r="J781" t="s">
        <v>3</v>
      </c>
      <c r="K781" t="s">
        <v>428</v>
      </c>
      <c r="L781" t="s">
        <v>429</v>
      </c>
      <c r="M781" s="2">
        <v>1438.8</v>
      </c>
      <c r="N781" t="s">
        <v>11</v>
      </c>
      <c r="O781" t="s">
        <v>12</v>
      </c>
      <c r="P781" s="3">
        <v>45079</v>
      </c>
      <c r="Q781" s="3">
        <v>45091</v>
      </c>
    </row>
    <row r="782" spans="1:17" x14ac:dyDescent="0.2">
      <c r="A782" t="s">
        <v>1038</v>
      </c>
      <c r="B782" s="7">
        <v>310000155</v>
      </c>
      <c r="C782" s="7" t="s">
        <v>2691</v>
      </c>
      <c r="D782" t="s">
        <v>1039</v>
      </c>
      <c r="E782" t="s">
        <v>1040</v>
      </c>
      <c r="F782" t="s">
        <v>392</v>
      </c>
      <c r="G782" t="s">
        <v>1041</v>
      </c>
      <c r="H782" t="s">
        <v>1042</v>
      </c>
      <c r="I782" t="s">
        <v>394</v>
      </c>
      <c r="J782" t="s">
        <v>3</v>
      </c>
      <c r="K782" t="s">
        <v>1043</v>
      </c>
      <c r="L782" t="s">
        <v>1044</v>
      </c>
      <c r="M782" s="2">
        <v>1107.56</v>
      </c>
      <c r="N782" t="s">
        <v>11</v>
      </c>
      <c r="O782" t="s">
        <v>12</v>
      </c>
      <c r="P782" s="3">
        <v>45076</v>
      </c>
      <c r="Q782" s="3">
        <v>45091</v>
      </c>
    </row>
    <row r="783" spans="1:17" x14ac:dyDescent="0.2">
      <c r="A783" t="s">
        <v>1336</v>
      </c>
      <c r="B783" s="7">
        <v>310000072</v>
      </c>
      <c r="C783" s="7" t="s">
        <v>2740</v>
      </c>
      <c r="D783" t="s">
        <v>1337</v>
      </c>
      <c r="E783" t="s">
        <v>1338</v>
      </c>
      <c r="F783" t="s">
        <v>1339</v>
      </c>
      <c r="G783" t="s">
        <v>1205</v>
      </c>
      <c r="H783" t="s">
        <v>957</v>
      </c>
      <c r="I783" t="s">
        <v>79</v>
      </c>
      <c r="J783" t="s">
        <v>3</v>
      </c>
      <c r="K783" t="s">
        <v>1340</v>
      </c>
      <c r="L783" t="s">
        <v>1341</v>
      </c>
      <c r="M783" s="2">
        <v>101884.61</v>
      </c>
      <c r="N783" t="s">
        <v>11</v>
      </c>
      <c r="O783" t="s">
        <v>12</v>
      </c>
      <c r="P783" s="3">
        <v>45062</v>
      </c>
      <c r="Q783" s="3">
        <v>45091</v>
      </c>
    </row>
    <row r="784" spans="1:17" x14ac:dyDescent="0.2">
      <c r="A784" t="s">
        <v>2272</v>
      </c>
      <c r="B784" s="7">
        <v>310000124</v>
      </c>
      <c r="C784" s="7" t="s">
        <v>2681</v>
      </c>
      <c r="D784" t="s">
        <v>2273</v>
      </c>
      <c r="E784" t="s">
        <v>2256</v>
      </c>
      <c r="F784" t="s">
        <v>1628</v>
      </c>
      <c r="G784" t="s">
        <v>2257</v>
      </c>
      <c r="H784" t="s">
        <v>664</v>
      </c>
      <c r="I784" t="s">
        <v>79</v>
      </c>
      <c r="J784" t="s">
        <v>3</v>
      </c>
      <c r="K784" t="s">
        <v>2258</v>
      </c>
      <c r="L784" t="s">
        <v>2274</v>
      </c>
      <c r="M784" s="2">
        <v>1297.8</v>
      </c>
      <c r="N784" t="s">
        <v>11</v>
      </c>
      <c r="O784" t="s">
        <v>12</v>
      </c>
      <c r="P784" s="3">
        <v>45042</v>
      </c>
      <c r="Q784" s="3">
        <v>45091</v>
      </c>
    </row>
    <row r="785" spans="1:17" x14ac:dyDescent="0.2">
      <c r="A785" t="s">
        <v>84</v>
      </c>
      <c r="B785" s="7">
        <v>310000004</v>
      </c>
      <c r="C785" s="7" t="s">
        <v>2742</v>
      </c>
      <c r="D785" t="s">
        <v>85</v>
      </c>
      <c r="E785" t="s">
        <v>75</v>
      </c>
      <c r="F785" t="s">
        <v>76</v>
      </c>
      <c r="G785" t="s">
        <v>77</v>
      </c>
      <c r="H785" t="s">
        <v>78</v>
      </c>
      <c r="I785" t="s">
        <v>79</v>
      </c>
      <c r="J785" t="s">
        <v>3</v>
      </c>
      <c r="K785" t="s">
        <v>80</v>
      </c>
      <c r="L785" t="s">
        <v>86</v>
      </c>
      <c r="M785" s="2">
        <v>88</v>
      </c>
      <c r="N785" t="s">
        <v>11</v>
      </c>
      <c r="O785" t="s">
        <v>12</v>
      </c>
      <c r="P785" s="3">
        <v>45079</v>
      </c>
      <c r="Q785" s="3">
        <v>45092</v>
      </c>
    </row>
    <row r="786" spans="1:17" x14ac:dyDescent="0.2">
      <c r="A786" t="s">
        <v>87</v>
      </c>
      <c r="B786" s="7">
        <v>310000003</v>
      </c>
      <c r="C786" s="7" t="s">
        <v>2743</v>
      </c>
      <c r="D786" t="s">
        <v>74</v>
      </c>
      <c r="E786" t="s">
        <v>75</v>
      </c>
      <c r="F786" t="s">
        <v>76</v>
      </c>
      <c r="G786" t="s">
        <v>77</v>
      </c>
      <c r="H786" t="s">
        <v>78</v>
      </c>
      <c r="I786" t="s">
        <v>79</v>
      </c>
      <c r="J786" t="s">
        <v>3</v>
      </c>
      <c r="K786" t="s">
        <v>80</v>
      </c>
      <c r="L786" t="s">
        <v>88</v>
      </c>
      <c r="M786" s="2">
        <v>49</v>
      </c>
      <c r="N786" t="s">
        <v>11</v>
      </c>
      <c r="O786" t="s">
        <v>12</v>
      </c>
      <c r="P786" s="3">
        <v>45079</v>
      </c>
      <c r="Q786" s="3">
        <v>45092</v>
      </c>
    </row>
    <row r="787" spans="1:17" x14ac:dyDescent="0.2">
      <c r="A787" t="s">
        <v>89</v>
      </c>
      <c r="B787" s="7">
        <v>310000003</v>
      </c>
      <c r="C787" s="7" t="s">
        <v>2743</v>
      </c>
      <c r="D787" t="s">
        <v>74</v>
      </c>
      <c r="E787" t="s">
        <v>75</v>
      </c>
      <c r="F787" t="s">
        <v>76</v>
      </c>
      <c r="G787" t="s">
        <v>77</v>
      </c>
      <c r="H787" t="s">
        <v>78</v>
      </c>
      <c r="I787" t="s">
        <v>79</v>
      </c>
      <c r="J787" t="s">
        <v>3</v>
      </c>
      <c r="K787" t="s">
        <v>80</v>
      </c>
      <c r="L787" t="s">
        <v>90</v>
      </c>
      <c r="M787" s="2">
        <v>6062</v>
      </c>
      <c r="N787" t="s">
        <v>11</v>
      </c>
      <c r="O787" t="s">
        <v>12</v>
      </c>
      <c r="P787" s="3">
        <v>45079</v>
      </c>
      <c r="Q787" s="3">
        <v>45092</v>
      </c>
    </row>
    <row r="788" spans="1:17" x14ac:dyDescent="0.2">
      <c r="A788" t="s">
        <v>91</v>
      </c>
      <c r="B788" s="7">
        <v>310000003</v>
      </c>
      <c r="C788" s="7" t="s">
        <v>2743</v>
      </c>
      <c r="D788" t="s">
        <v>74</v>
      </c>
      <c r="E788" t="s">
        <v>75</v>
      </c>
      <c r="F788" t="s">
        <v>76</v>
      </c>
      <c r="G788" t="s">
        <v>77</v>
      </c>
      <c r="H788" t="s">
        <v>78</v>
      </c>
      <c r="I788" t="s">
        <v>79</v>
      </c>
      <c r="J788" t="s">
        <v>3</v>
      </c>
      <c r="K788" t="s">
        <v>80</v>
      </c>
      <c r="L788" t="s">
        <v>92</v>
      </c>
      <c r="M788" s="2">
        <v>389</v>
      </c>
      <c r="N788" t="s">
        <v>11</v>
      </c>
      <c r="O788" t="s">
        <v>12</v>
      </c>
      <c r="P788" s="3">
        <v>45079</v>
      </c>
      <c r="Q788" s="3">
        <v>45092</v>
      </c>
    </row>
    <row r="789" spans="1:17" x14ac:dyDescent="0.2">
      <c r="A789" t="s">
        <v>93</v>
      </c>
      <c r="B789" s="7">
        <v>310000003</v>
      </c>
      <c r="C789" s="7" t="s">
        <v>2743</v>
      </c>
      <c r="D789" t="s">
        <v>74</v>
      </c>
      <c r="E789" t="s">
        <v>75</v>
      </c>
      <c r="F789" t="s">
        <v>76</v>
      </c>
      <c r="G789" t="s">
        <v>77</v>
      </c>
      <c r="H789" t="s">
        <v>78</v>
      </c>
      <c r="I789" t="s">
        <v>79</v>
      </c>
      <c r="J789" t="s">
        <v>3</v>
      </c>
      <c r="K789" t="s">
        <v>80</v>
      </c>
      <c r="L789" t="s">
        <v>94</v>
      </c>
      <c r="M789" s="2">
        <v>6057</v>
      </c>
      <c r="N789" t="s">
        <v>11</v>
      </c>
      <c r="O789" t="s">
        <v>12</v>
      </c>
      <c r="P789" s="3">
        <v>45079</v>
      </c>
      <c r="Q789" s="3">
        <v>45092</v>
      </c>
    </row>
    <row r="790" spans="1:17" x14ac:dyDescent="0.2">
      <c r="A790" t="s">
        <v>95</v>
      </c>
      <c r="B790" s="7">
        <v>310000003</v>
      </c>
      <c r="C790" s="7" t="s">
        <v>2743</v>
      </c>
      <c r="D790" t="s">
        <v>74</v>
      </c>
      <c r="E790" t="s">
        <v>75</v>
      </c>
      <c r="F790" t="s">
        <v>76</v>
      </c>
      <c r="G790" t="s">
        <v>77</v>
      </c>
      <c r="H790" t="s">
        <v>78</v>
      </c>
      <c r="I790" t="s">
        <v>79</v>
      </c>
      <c r="J790" t="s">
        <v>3</v>
      </c>
      <c r="K790" t="s">
        <v>80</v>
      </c>
      <c r="L790" t="s">
        <v>96</v>
      </c>
      <c r="M790" s="2">
        <v>57</v>
      </c>
      <c r="N790" t="s">
        <v>11</v>
      </c>
      <c r="O790" t="s">
        <v>12</v>
      </c>
      <c r="P790" s="3">
        <v>45079</v>
      </c>
      <c r="Q790" s="3">
        <v>45092</v>
      </c>
    </row>
    <row r="791" spans="1:17" x14ac:dyDescent="0.2">
      <c r="A791" t="s">
        <v>97</v>
      </c>
      <c r="B791" s="7">
        <v>310000003</v>
      </c>
      <c r="C791" s="7" t="s">
        <v>2743</v>
      </c>
      <c r="D791" t="s">
        <v>74</v>
      </c>
      <c r="E791" t="s">
        <v>75</v>
      </c>
      <c r="F791" t="s">
        <v>76</v>
      </c>
      <c r="G791" t="s">
        <v>77</v>
      </c>
      <c r="H791" t="s">
        <v>78</v>
      </c>
      <c r="I791" t="s">
        <v>79</v>
      </c>
      <c r="J791" t="s">
        <v>3</v>
      </c>
      <c r="K791" t="s">
        <v>80</v>
      </c>
      <c r="L791" t="s">
        <v>98</v>
      </c>
      <c r="M791" s="2">
        <v>3224</v>
      </c>
      <c r="N791" t="s">
        <v>11</v>
      </c>
      <c r="O791" t="s">
        <v>12</v>
      </c>
      <c r="P791" s="3">
        <v>45079</v>
      </c>
      <c r="Q791" s="3">
        <v>45092</v>
      </c>
    </row>
    <row r="792" spans="1:17" x14ac:dyDescent="0.2">
      <c r="A792" t="s">
        <v>99</v>
      </c>
      <c r="B792" s="7">
        <v>310000003</v>
      </c>
      <c r="C792" s="7" t="s">
        <v>2743</v>
      </c>
      <c r="D792" t="s">
        <v>74</v>
      </c>
      <c r="E792" t="s">
        <v>75</v>
      </c>
      <c r="F792" t="s">
        <v>76</v>
      </c>
      <c r="G792" t="s">
        <v>77</v>
      </c>
      <c r="H792" t="s">
        <v>78</v>
      </c>
      <c r="I792" t="s">
        <v>79</v>
      </c>
      <c r="J792" t="s">
        <v>3</v>
      </c>
      <c r="K792" t="s">
        <v>80</v>
      </c>
      <c r="L792" t="s">
        <v>100</v>
      </c>
      <c r="M792" s="2">
        <v>2817</v>
      </c>
      <c r="N792" t="s">
        <v>11</v>
      </c>
      <c r="O792" t="s">
        <v>12</v>
      </c>
      <c r="P792" s="3">
        <v>45079</v>
      </c>
      <c r="Q792" s="3">
        <v>45092</v>
      </c>
    </row>
    <row r="793" spans="1:17" x14ac:dyDescent="0.2">
      <c r="A793" t="s">
        <v>101</v>
      </c>
      <c r="B793" s="7">
        <v>310000003</v>
      </c>
      <c r="C793" s="7" t="s">
        <v>2743</v>
      </c>
      <c r="D793" t="s">
        <v>74</v>
      </c>
      <c r="E793" t="s">
        <v>75</v>
      </c>
      <c r="F793" t="s">
        <v>76</v>
      </c>
      <c r="G793" t="s">
        <v>77</v>
      </c>
      <c r="H793" t="s">
        <v>78</v>
      </c>
      <c r="I793" t="s">
        <v>79</v>
      </c>
      <c r="J793" t="s">
        <v>3</v>
      </c>
      <c r="K793" t="s">
        <v>80</v>
      </c>
      <c r="L793" t="s">
        <v>102</v>
      </c>
      <c r="M793" s="2">
        <v>25</v>
      </c>
      <c r="N793" t="s">
        <v>11</v>
      </c>
      <c r="O793" t="s">
        <v>12</v>
      </c>
      <c r="P793" s="3">
        <v>45079</v>
      </c>
      <c r="Q793" s="3">
        <v>45092</v>
      </c>
    </row>
    <row r="794" spans="1:17" x14ac:dyDescent="0.2">
      <c r="A794" t="s">
        <v>670</v>
      </c>
      <c r="B794" s="7">
        <v>310000102</v>
      </c>
      <c r="C794" s="7" t="s">
        <v>2737</v>
      </c>
      <c r="D794" t="s">
        <v>671</v>
      </c>
      <c r="E794" t="s">
        <v>672</v>
      </c>
      <c r="F794" t="s">
        <v>673</v>
      </c>
      <c r="G794" t="s">
        <v>674</v>
      </c>
      <c r="H794" t="s">
        <v>675</v>
      </c>
      <c r="I794" t="s">
        <v>676</v>
      </c>
      <c r="J794" t="s">
        <v>3</v>
      </c>
      <c r="K794" t="s">
        <v>677</v>
      </c>
      <c r="L794" t="s">
        <v>678</v>
      </c>
      <c r="M794" s="2">
        <v>6651.24</v>
      </c>
      <c r="N794" t="s">
        <v>11</v>
      </c>
      <c r="O794" t="s">
        <v>12</v>
      </c>
      <c r="P794" s="3">
        <v>45064</v>
      </c>
      <c r="Q794" s="3">
        <v>45092</v>
      </c>
    </row>
    <row r="795" spans="1:17" x14ac:dyDescent="0.2">
      <c r="A795" t="s">
        <v>685</v>
      </c>
      <c r="B795" s="7">
        <v>310000192</v>
      </c>
      <c r="C795" s="7" t="s">
        <v>2708</v>
      </c>
      <c r="D795" t="s">
        <v>686</v>
      </c>
      <c r="E795" t="s">
        <v>687</v>
      </c>
      <c r="F795" t="s">
        <v>688</v>
      </c>
      <c r="G795" t="s">
        <v>689</v>
      </c>
      <c r="H795" t="s">
        <v>690</v>
      </c>
      <c r="I795" t="s">
        <v>691</v>
      </c>
      <c r="J795" t="s">
        <v>3</v>
      </c>
      <c r="K795" t="s">
        <v>692</v>
      </c>
      <c r="L795" t="s">
        <v>693</v>
      </c>
      <c r="M795" s="2">
        <v>11941.2</v>
      </c>
      <c r="N795" t="s">
        <v>11</v>
      </c>
      <c r="O795" t="s">
        <v>12</v>
      </c>
      <c r="P795" s="3">
        <v>45061</v>
      </c>
      <c r="Q795" s="3">
        <v>45092</v>
      </c>
    </row>
    <row r="796" spans="1:17" x14ac:dyDescent="0.2">
      <c r="A796" t="s">
        <v>445</v>
      </c>
      <c r="B796" s="7">
        <v>310000025</v>
      </c>
      <c r="C796" s="7" t="s">
        <v>2662</v>
      </c>
      <c r="D796" t="s">
        <v>446</v>
      </c>
      <c r="E796" t="s">
        <v>447</v>
      </c>
      <c r="F796" t="s">
        <v>448</v>
      </c>
      <c r="G796" t="s">
        <v>449</v>
      </c>
      <c r="H796" t="s">
        <v>450</v>
      </c>
      <c r="I796" t="s">
        <v>451</v>
      </c>
      <c r="J796" t="s">
        <v>3</v>
      </c>
      <c r="K796" t="s">
        <v>452</v>
      </c>
      <c r="L796" t="s">
        <v>453</v>
      </c>
      <c r="M796" s="2">
        <v>797.77</v>
      </c>
      <c r="N796" t="s">
        <v>11</v>
      </c>
      <c r="O796" t="s">
        <v>12</v>
      </c>
      <c r="P796" s="3">
        <v>45071</v>
      </c>
      <c r="Q796" s="3">
        <v>45093</v>
      </c>
    </row>
    <row r="797" spans="1:17" x14ac:dyDescent="0.2">
      <c r="A797" t="s">
        <v>1646</v>
      </c>
      <c r="B797" t="s">
        <v>2</v>
      </c>
      <c r="C797" s="7"/>
      <c r="D797" t="s">
        <v>1640</v>
      </c>
      <c r="E797" t="s">
        <v>1641</v>
      </c>
      <c r="F797" t="s">
        <v>1642</v>
      </c>
      <c r="G797" t="s">
        <v>663</v>
      </c>
      <c r="H797" t="s">
        <v>60</v>
      </c>
      <c r="I797" t="s">
        <v>79</v>
      </c>
      <c r="J797" t="s">
        <v>3</v>
      </c>
      <c r="K797" t="s">
        <v>1643</v>
      </c>
      <c r="L797" t="s">
        <v>1644</v>
      </c>
      <c r="M797" s="2">
        <v>960</v>
      </c>
      <c r="N797" t="s">
        <v>11</v>
      </c>
      <c r="O797" t="s">
        <v>12</v>
      </c>
      <c r="P797" s="3">
        <v>45037</v>
      </c>
      <c r="Q797" s="3">
        <v>45093</v>
      </c>
    </row>
    <row r="798" spans="1:17" x14ac:dyDescent="0.2">
      <c r="A798" t="s">
        <v>2275</v>
      </c>
      <c r="B798" s="7">
        <v>310000124</v>
      </c>
      <c r="C798" s="7" t="s">
        <v>2681</v>
      </c>
      <c r="D798" t="s">
        <v>2276</v>
      </c>
      <c r="E798" t="s">
        <v>2256</v>
      </c>
      <c r="F798" t="s">
        <v>1628</v>
      </c>
      <c r="G798" t="s">
        <v>2257</v>
      </c>
      <c r="H798" t="s">
        <v>664</v>
      </c>
      <c r="I798" t="s">
        <v>79</v>
      </c>
      <c r="J798" t="s">
        <v>3</v>
      </c>
      <c r="K798" t="s">
        <v>2258</v>
      </c>
      <c r="L798" t="s">
        <v>2277</v>
      </c>
      <c r="M798" s="2">
        <v>95.26</v>
      </c>
      <c r="N798" t="s">
        <v>11</v>
      </c>
      <c r="O798" t="s">
        <v>12</v>
      </c>
      <c r="P798" s="3">
        <v>45070</v>
      </c>
      <c r="Q798" s="3">
        <v>45093</v>
      </c>
    </row>
    <row r="799" spans="1:17" x14ac:dyDescent="0.2">
      <c r="A799" t="s">
        <v>529</v>
      </c>
      <c r="B799" t="s">
        <v>2</v>
      </c>
      <c r="C799" s="7"/>
      <c r="D799" t="s">
        <v>530</v>
      </c>
      <c r="E799" t="s">
        <v>531</v>
      </c>
      <c r="F799" t="s">
        <v>532</v>
      </c>
      <c r="G799" t="s">
        <v>533</v>
      </c>
      <c r="H799" t="s">
        <v>534</v>
      </c>
      <c r="I799" t="s">
        <v>535</v>
      </c>
      <c r="J799" t="s">
        <v>3</v>
      </c>
      <c r="K799" t="s">
        <v>536</v>
      </c>
      <c r="L799" t="s">
        <v>537</v>
      </c>
      <c r="M799" s="2">
        <v>842.4</v>
      </c>
      <c r="N799" t="s">
        <v>11</v>
      </c>
      <c r="O799" t="s">
        <v>12</v>
      </c>
      <c r="P799" s="3">
        <v>45042</v>
      </c>
      <c r="Q799" s="3">
        <v>45096</v>
      </c>
    </row>
    <row r="800" spans="1:17" x14ac:dyDescent="0.2">
      <c r="A800" t="s">
        <v>994</v>
      </c>
      <c r="B800" t="s">
        <v>2</v>
      </c>
      <c r="C800" s="7"/>
      <c r="D800" t="s">
        <v>995</v>
      </c>
      <c r="E800" t="s">
        <v>996</v>
      </c>
      <c r="F800" t="s">
        <v>997</v>
      </c>
      <c r="G800" t="s">
        <v>68</v>
      </c>
      <c r="H800" t="s">
        <v>998</v>
      </c>
      <c r="I800" t="s">
        <v>394</v>
      </c>
      <c r="J800" t="s">
        <v>3</v>
      </c>
      <c r="K800" t="s">
        <v>999</v>
      </c>
      <c r="L800" t="s">
        <v>1000</v>
      </c>
      <c r="M800" s="2">
        <v>480</v>
      </c>
      <c r="N800" t="s">
        <v>11</v>
      </c>
      <c r="O800" t="s">
        <v>12</v>
      </c>
      <c r="P800" s="3">
        <v>45082</v>
      </c>
      <c r="Q800" s="3">
        <v>45096</v>
      </c>
    </row>
    <row r="801" spans="1:17" x14ac:dyDescent="0.2">
      <c r="A801" t="s">
        <v>1261</v>
      </c>
      <c r="B801" t="s">
        <v>2</v>
      </c>
      <c r="C801" s="7"/>
      <c r="D801" t="s">
        <v>1262</v>
      </c>
      <c r="E801" t="s">
        <v>1263</v>
      </c>
      <c r="F801" t="s">
        <v>1264</v>
      </c>
      <c r="G801" t="s">
        <v>1265</v>
      </c>
      <c r="H801" t="s">
        <v>1035</v>
      </c>
      <c r="I801" t="s">
        <v>79</v>
      </c>
      <c r="J801" t="s">
        <v>3</v>
      </c>
      <c r="K801" t="s">
        <v>1266</v>
      </c>
      <c r="L801" t="s">
        <v>1267</v>
      </c>
      <c r="M801" s="2">
        <v>6067.2</v>
      </c>
      <c r="N801" t="s">
        <v>11</v>
      </c>
      <c r="O801" t="s">
        <v>12</v>
      </c>
      <c r="P801" s="3">
        <v>45075</v>
      </c>
      <c r="Q801" s="3">
        <v>45096</v>
      </c>
    </row>
    <row r="802" spans="1:17" x14ac:dyDescent="0.2">
      <c r="A802" t="s">
        <v>2522</v>
      </c>
      <c r="B802" s="7">
        <v>310000119</v>
      </c>
      <c r="C802" s="7" t="s">
        <v>2703</v>
      </c>
      <c r="D802" t="s">
        <v>2523</v>
      </c>
      <c r="E802" t="s">
        <v>2524</v>
      </c>
      <c r="F802" t="s">
        <v>1613</v>
      </c>
      <c r="G802" t="s">
        <v>459</v>
      </c>
      <c r="H802" t="s">
        <v>998</v>
      </c>
      <c r="I802" t="s">
        <v>79</v>
      </c>
      <c r="J802" t="s">
        <v>3</v>
      </c>
      <c r="K802" t="s">
        <v>2525</v>
      </c>
      <c r="L802" t="s">
        <v>2526</v>
      </c>
      <c r="M802" s="2">
        <v>2107.84</v>
      </c>
      <c r="N802" t="s">
        <v>11</v>
      </c>
      <c r="O802" t="s">
        <v>12</v>
      </c>
      <c r="P802" s="3">
        <v>44992</v>
      </c>
      <c r="Q802" s="3">
        <v>45096</v>
      </c>
    </row>
    <row r="803" spans="1:17" x14ac:dyDescent="0.2">
      <c r="A803" t="s">
        <v>762</v>
      </c>
      <c r="B803" t="s">
        <v>2</v>
      </c>
      <c r="C803" s="7"/>
      <c r="D803" t="s">
        <v>747</v>
      </c>
      <c r="E803" t="s">
        <v>716</v>
      </c>
      <c r="F803" t="s">
        <v>717</v>
      </c>
      <c r="G803" t="s">
        <v>718</v>
      </c>
      <c r="H803" t="s">
        <v>719</v>
      </c>
      <c r="I803" t="s">
        <v>720</v>
      </c>
      <c r="J803" t="s">
        <v>3</v>
      </c>
      <c r="K803" t="s">
        <v>721</v>
      </c>
      <c r="L803" t="s">
        <v>748</v>
      </c>
      <c r="M803" s="2">
        <v>69.97</v>
      </c>
      <c r="N803" t="s">
        <v>11</v>
      </c>
      <c r="O803" t="s">
        <v>12</v>
      </c>
      <c r="P803" s="3">
        <v>45079</v>
      </c>
      <c r="Q803" s="3">
        <v>45097</v>
      </c>
    </row>
    <row r="804" spans="1:17" x14ac:dyDescent="0.2">
      <c r="A804" t="s">
        <v>763</v>
      </c>
      <c r="B804" t="s">
        <v>2</v>
      </c>
      <c r="C804" s="7"/>
      <c r="D804" t="s">
        <v>743</v>
      </c>
      <c r="E804" t="s">
        <v>716</v>
      </c>
      <c r="F804" t="s">
        <v>717</v>
      </c>
      <c r="G804" t="s">
        <v>718</v>
      </c>
      <c r="H804" t="s">
        <v>719</v>
      </c>
      <c r="I804" t="s">
        <v>720</v>
      </c>
      <c r="J804" t="s">
        <v>3</v>
      </c>
      <c r="K804" t="s">
        <v>721</v>
      </c>
      <c r="L804" t="s">
        <v>729</v>
      </c>
      <c r="M804" s="2">
        <v>43.52</v>
      </c>
      <c r="N804" t="s">
        <v>11</v>
      </c>
      <c r="O804" t="s">
        <v>12</v>
      </c>
      <c r="P804" s="3">
        <v>45079</v>
      </c>
      <c r="Q804" s="3">
        <v>45097</v>
      </c>
    </row>
    <row r="805" spans="1:17" x14ac:dyDescent="0.2">
      <c r="A805" t="s">
        <v>1493</v>
      </c>
      <c r="B805" s="7">
        <v>310000069</v>
      </c>
      <c r="C805" s="7" t="s">
        <v>2728</v>
      </c>
      <c r="D805" t="s">
        <v>1494</v>
      </c>
      <c r="E805" t="s">
        <v>1495</v>
      </c>
      <c r="F805" t="s">
        <v>1496</v>
      </c>
      <c r="G805" t="s">
        <v>1205</v>
      </c>
      <c r="H805" t="s">
        <v>1497</v>
      </c>
      <c r="I805" t="s">
        <v>79</v>
      </c>
      <c r="J805" t="s">
        <v>3</v>
      </c>
      <c r="K805" t="s">
        <v>1498</v>
      </c>
      <c r="L805" t="s">
        <v>1499</v>
      </c>
      <c r="M805" s="2">
        <v>36.83</v>
      </c>
      <c r="N805" t="s">
        <v>11</v>
      </c>
      <c r="O805" t="s">
        <v>12</v>
      </c>
      <c r="P805" s="3">
        <v>45084</v>
      </c>
      <c r="Q805" s="3">
        <v>45097</v>
      </c>
    </row>
    <row r="806" spans="1:17" x14ac:dyDescent="0.2">
      <c r="A806" t="s">
        <v>1977</v>
      </c>
      <c r="B806" t="s">
        <v>2</v>
      </c>
      <c r="C806" s="7"/>
      <c r="D806" t="s">
        <v>1978</v>
      </c>
      <c r="E806" t="s">
        <v>1979</v>
      </c>
      <c r="F806" t="s">
        <v>1980</v>
      </c>
      <c r="G806" t="s">
        <v>1981</v>
      </c>
      <c r="H806" t="s">
        <v>664</v>
      </c>
      <c r="I806" t="s">
        <v>79</v>
      </c>
      <c r="J806" t="s">
        <v>3</v>
      </c>
      <c r="K806" t="s">
        <v>1982</v>
      </c>
      <c r="L806" t="s">
        <v>1983</v>
      </c>
      <c r="M806" s="2">
        <v>407</v>
      </c>
      <c r="N806" t="s">
        <v>11</v>
      </c>
      <c r="O806" t="s">
        <v>12</v>
      </c>
      <c r="P806" s="3">
        <v>45084</v>
      </c>
      <c r="Q806" s="3">
        <v>45097</v>
      </c>
    </row>
    <row r="807" spans="1:17" x14ac:dyDescent="0.2">
      <c r="A807" t="s">
        <v>2129</v>
      </c>
      <c r="B807" s="7">
        <v>310000141</v>
      </c>
      <c r="C807" s="7" t="s">
        <v>2710</v>
      </c>
      <c r="D807" t="s">
        <v>2130</v>
      </c>
      <c r="E807" t="s">
        <v>2131</v>
      </c>
      <c r="F807" t="s">
        <v>2132</v>
      </c>
      <c r="G807" t="s">
        <v>1041</v>
      </c>
      <c r="H807" t="s">
        <v>7</v>
      </c>
      <c r="I807" t="s">
        <v>8</v>
      </c>
      <c r="J807" t="s">
        <v>3</v>
      </c>
      <c r="K807" t="s">
        <v>2133</v>
      </c>
      <c r="L807" t="s">
        <v>2134</v>
      </c>
      <c r="M807" s="2">
        <v>4800</v>
      </c>
      <c r="N807" t="s">
        <v>11</v>
      </c>
      <c r="O807" t="s">
        <v>12</v>
      </c>
      <c r="P807" s="3">
        <v>45019</v>
      </c>
      <c r="Q807" s="3">
        <v>45097</v>
      </c>
    </row>
    <row r="808" spans="1:17" x14ac:dyDescent="0.2">
      <c r="A808" t="s">
        <v>2135</v>
      </c>
      <c r="B808" s="7">
        <v>310000141</v>
      </c>
      <c r="C808" s="7" t="s">
        <v>2710</v>
      </c>
      <c r="D808" t="s">
        <v>2130</v>
      </c>
      <c r="E808" t="s">
        <v>2131</v>
      </c>
      <c r="F808" t="s">
        <v>2132</v>
      </c>
      <c r="G808" t="s">
        <v>1041</v>
      </c>
      <c r="H808" t="s">
        <v>7</v>
      </c>
      <c r="I808" t="s">
        <v>8</v>
      </c>
      <c r="J808" t="s">
        <v>3</v>
      </c>
      <c r="K808" t="s">
        <v>2133</v>
      </c>
      <c r="L808" t="s">
        <v>2136</v>
      </c>
      <c r="M808" s="2">
        <v>4800</v>
      </c>
      <c r="N808" t="s">
        <v>11</v>
      </c>
      <c r="O808" t="s">
        <v>12</v>
      </c>
      <c r="P808" s="3">
        <v>45006</v>
      </c>
      <c r="Q808" s="3">
        <v>45097</v>
      </c>
    </row>
    <row r="809" spans="1:17" x14ac:dyDescent="0.2">
      <c r="A809" t="s">
        <v>2165</v>
      </c>
      <c r="B809" t="s">
        <v>2</v>
      </c>
      <c r="C809" s="7"/>
      <c r="D809" t="s">
        <v>2166</v>
      </c>
      <c r="E809" t="s">
        <v>2167</v>
      </c>
      <c r="F809" t="s">
        <v>2168</v>
      </c>
      <c r="G809" t="s">
        <v>2169</v>
      </c>
      <c r="H809" t="s">
        <v>2170</v>
      </c>
      <c r="I809" t="s">
        <v>2171</v>
      </c>
      <c r="J809" t="s">
        <v>3</v>
      </c>
      <c r="K809" t="s">
        <v>2172</v>
      </c>
      <c r="L809" t="s">
        <v>2173</v>
      </c>
      <c r="M809" s="2">
        <v>84.06</v>
      </c>
      <c r="N809" t="s">
        <v>11</v>
      </c>
      <c r="O809" t="s">
        <v>12</v>
      </c>
      <c r="P809" s="3">
        <v>45085</v>
      </c>
      <c r="Q809" s="3">
        <v>45097</v>
      </c>
    </row>
    <row r="810" spans="1:17" x14ac:dyDescent="0.2">
      <c r="A810" t="s">
        <v>2387</v>
      </c>
      <c r="B810" t="s">
        <v>2</v>
      </c>
      <c r="C810" s="7"/>
      <c r="D810" t="s">
        <v>2388</v>
      </c>
      <c r="E810" t="s">
        <v>2389</v>
      </c>
      <c r="F810" t="s">
        <v>1351</v>
      </c>
      <c r="G810" t="s">
        <v>2390</v>
      </c>
      <c r="H810" t="s">
        <v>508</v>
      </c>
      <c r="I810" t="s">
        <v>79</v>
      </c>
      <c r="J810" t="s">
        <v>3</v>
      </c>
      <c r="K810" t="s">
        <v>2391</v>
      </c>
      <c r="L810" t="s">
        <v>2392</v>
      </c>
      <c r="M810" s="2">
        <v>2455.1999999999998</v>
      </c>
      <c r="N810" t="s">
        <v>11</v>
      </c>
      <c r="O810" t="s">
        <v>12</v>
      </c>
      <c r="P810" s="3">
        <v>45084</v>
      </c>
      <c r="Q810" s="3">
        <v>45097</v>
      </c>
    </row>
    <row r="811" spans="1:17" x14ac:dyDescent="0.2">
      <c r="A811" t="s">
        <v>625</v>
      </c>
      <c r="B811" s="7">
        <v>310000080</v>
      </c>
      <c r="C811" s="7" t="s">
        <v>2749</v>
      </c>
      <c r="D811" t="s">
        <v>626</v>
      </c>
      <c r="E811" t="s">
        <v>627</v>
      </c>
      <c r="F811" t="s">
        <v>628</v>
      </c>
      <c r="G811" t="s">
        <v>375</v>
      </c>
      <c r="H811" t="s">
        <v>629</v>
      </c>
      <c r="I811" t="s">
        <v>394</v>
      </c>
      <c r="J811" t="s">
        <v>3</v>
      </c>
      <c r="K811" t="s">
        <v>630</v>
      </c>
      <c r="L811" t="s">
        <v>631</v>
      </c>
      <c r="M811" s="2">
        <v>44137.13</v>
      </c>
      <c r="N811" t="s">
        <v>11</v>
      </c>
      <c r="O811" t="s">
        <v>12</v>
      </c>
      <c r="P811" s="3">
        <v>45082</v>
      </c>
      <c r="Q811" s="3">
        <v>45098</v>
      </c>
    </row>
    <row r="812" spans="1:17" x14ac:dyDescent="0.2">
      <c r="A812" t="s">
        <v>2366</v>
      </c>
      <c r="B812" t="s">
        <v>2</v>
      </c>
      <c r="C812" s="7"/>
      <c r="D812" t="s">
        <v>2367</v>
      </c>
      <c r="E812" t="s">
        <v>2368</v>
      </c>
      <c r="F812" t="s">
        <v>2369</v>
      </c>
      <c r="G812" t="s">
        <v>1679</v>
      </c>
      <c r="H812" t="s">
        <v>1437</v>
      </c>
      <c r="I812" t="s">
        <v>394</v>
      </c>
      <c r="J812" t="s">
        <v>3</v>
      </c>
      <c r="K812" t="s">
        <v>2370</v>
      </c>
      <c r="L812" t="s">
        <v>2371</v>
      </c>
      <c r="M812" s="2">
        <v>238.8</v>
      </c>
      <c r="N812" t="s">
        <v>11</v>
      </c>
      <c r="O812" t="s">
        <v>12</v>
      </c>
      <c r="P812" s="3">
        <v>45072</v>
      </c>
      <c r="Q812" s="3">
        <v>45098</v>
      </c>
    </row>
    <row r="813" spans="1:17" x14ac:dyDescent="0.2">
      <c r="A813" t="s">
        <v>2448</v>
      </c>
      <c r="B813" s="7">
        <v>310000181</v>
      </c>
      <c r="C813" s="7" t="s">
        <v>2711</v>
      </c>
      <c r="D813" t="s">
        <v>2449</v>
      </c>
      <c r="E813" t="s">
        <v>2450</v>
      </c>
      <c r="F813" t="s">
        <v>2451</v>
      </c>
      <c r="G813" t="s">
        <v>1005</v>
      </c>
      <c r="H813" t="s">
        <v>1092</v>
      </c>
      <c r="I813" t="s">
        <v>79</v>
      </c>
      <c r="J813" t="s">
        <v>3</v>
      </c>
      <c r="K813" t="s">
        <v>2452</v>
      </c>
      <c r="L813" t="s">
        <v>2453</v>
      </c>
      <c r="M813" s="2">
        <v>29763.599999999999</v>
      </c>
      <c r="N813" t="s">
        <v>11</v>
      </c>
      <c r="O813" t="s">
        <v>12</v>
      </c>
      <c r="P813" s="3">
        <v>45048</v>
      </c>
      <c r="Q813" s="3">
        <v>45098</v>
      </c>
    </row>
    <row r="814" spans="1:17" x14ac:dyDescent="0.2">
      <c r="A814" t="s">
        <v>39</v>
      </c>
      <c r="B814" s="7">
        <v>310000057</v>
      </c>
      <c r="C814" s="7" t="s">
        <v>2712</v>
      </c>
      <c r="D814" t="s">
        <v>40</v>
      </c>
      <c r="E814" t="s">
        <v>41</v>
      </c>
      <c r="F814" t="s">
        <v>42</v>
      </c>
      <c r="G814" t="s">
        <v>6</v>
      </c>
      <c r="H814" t="s">
        <v>43</v>
      </c>
      <c r="I814" t="s">
        <v>44</v>
      </c>
      <c r="J814" t="s">
        <v>3</v>
      </c>
      <c r="K814" t="s">
        <v>45</v>
      </c>
      <c r="L814" t="s">
        <v>46</v>
      </c>
      <c r="M814" s="2">
        <v>81</v>
      </c>
      <c r="N814" t="s">
        <v>11</v>
      </c>
      <c r="O814" t="s">
        <v>12</v>
      </c>
      <c r="P814" s="3">
        <v>45083</v>
      </c>
      <c r="Q814" s="3">
        <v>45099</v>
      </c>
    </row>
    <row r="815" spans="1:17" x14ac:dyDescent="0.2">
      <c r="A815" t="s">
        <v>73</v>
      </c>
      <c r="B815" s="7">
        <v>310000003</v>
      </c>
      <c r="C815" s="7" t="s">
        <v>2743</v>
      </c>
      <c r="D815" t="s">
        <v>74</v>
      </c>
      <c r="E815" t="s">
        <v>75</v>
      </c>
      <c r="F815" t="s">
        <v>76</v>
      </c>
      <c r="G815" t="s">
        <v>77</v>
      </c>
      <c r="H815" t="s">
        <v>78</v>
      </c>
      <c r="I815" t="s">
        <v>79</v>
      </c>
      <c r="J815" t="s">
        <v>3</v>
      </c>
      <c r="K815" t="s">
        <v>80</v>
      </c>
      <c r="L815" t="s">
        <v>81</v>
      </c>
      <c r="M815" s="2">
        <v>5322.32</v>
      </c>
      <c r="N815" t="s">
        <v>11</v>
      </c>
      <c r="O815" t="s">
        <v>12</v>
      </c>
      <c r="P815" s="3">
        <v>45086</v>
      </c>
      <c r="Q815" s="3">
        <v>45099</v>
      </c>
    </row>
    <row r="816" spans="1:17" x14ac:dyDescent="0.2">
      <c r="A816" t="s">
        <v>82</v>
      </c>
      <c r="B816" s="7">
        <v>310000003</v>
      </c>
      <c r="C816" s="7" t="s">
        <v>2743</v>
      </c>
      <c r="D816" t="s">
        <v>74</v>
      </c>
      <c r="E816" t="s">
        <v>75</v>
      </c>
      <c r="F816" t="s">
        <v>76</v>
      </c>
      <c r="G816" t="s">
        <v>77</v>
      </c>
      <c r="H816" t="s">
        <v>78</v>
      </c>
      <c r="I816" t="s">
        <v>79</v>
      </c>
      <c r="J816" t="s">
        <v>3</v>
      </c>
      <c r="K816" t="s">
        <v>80</v>
      </c>
      <c r="L816" t="s">
        <v>83</v>
      </c>
      <c r="M816" s="2">
        <v>10417.09</v>
      </c>
      <c r="N816" t="s">
        <v>11</v>
      </c>
      <c r="O816" t="s">
        <v>12</v>
      </c>
      <c r="P816" s="3">
        <v>45086</v>
      </c>
      <c r="Q816" s="3">
        <v>45099</v>
      </c>
    </row>
    <row r="817" spans="1:17" x14ac:dyDescent="0.2">
      <c r="A817" t="s">
        <v>283</v>
      </c>
      <c r="B817" s="7">
        <v>310000019</v>
      </c>
      <c r="C817" s="7" t="s">
        <v>2693</v>
      </c>
      <c r="D817" t="s">
        <v>284</v>
      </c>
      <c r="E817" t="s">
        <v>285</v>
      </c>
      <c r="F817" t="s">
        <v>286</v>
      </c>
      <c r="G817" t="s">
        <v>287</v>
      </c>
      <c r="H817" t="s">
        <v>288</v>
      </c>
      <c r="I817" t="s">
        <v>79</v>
      </c>
      <c r="J817" t="s">
        <v>3</v>
      </c>
      <c r="K817" t="s">
        <v>289</v>
      </c>
      <c r="L817" t="s">
        <v>290</v>
      </c>
      <c r="M817" s="2">
        <v>899.88</v>
      </c>
      <c r="N817" t="s">
        <v>11</v>
      </c>
      <c r="O817" t="s">
        <v>12</v>
      </c>
      <c r="P817" s="3">
        <v>45075</v>
      </c>
      <c r="Q817" s="3">
        <v>45099</v>
      </c>
    </row>
    <row r="818" spans="1:17" x14ac:dyDescent="0.2">
      <c r="A818" t="s">
        <v>1045</v>
      </c>
      <c r="B818" s="7">
        <v>310000091</v>
      </c>
      <c r="C818" s="7" t="s">
        <v>2690</v>
      </c>
      <c r="D818" t="s">
        <v>1046</v>
      </c>
      <c r="E818" t="s">
        <v>1040</v>
      </c>
      <c r="F818" t="s">
        <v>392</v>
      </c>
      <c r="G818" t="s">
        <v>1041</v>
      </c>
      <c r="H818" t="s">
        <v>1042</v>
      </c>
      <c r="I818" t="s">
        <v>394</v>
      </c>
      <c r="J818" t="s">
        <v>3</v>
      </c>
      <c r="K818" t="s">
        <v>1043</v>
      </c>
      <c r="L818" t="s">
        <v>1047</v>
      </c>
      <c r="M818" s="2">
        <v>360.2</v>
      </c>
      <c r="N818" t="s">
        <v>11</v>
      </c>
      <c r="O818" t="s">
        <v>12</v>
      </c>
      <c r="P818" s="3">
        <v>45075</v>
      </c>
      <c r="Q818" s="3">
        <v>45099</v>
      </c>
    </row>
    <row r="819" spans="1:17" x14ac:dyDescent="0.2">
      <c r="A819" t="s">
        <v>1238</v>
      </c>
      <c r="B819" t="s">
        <v>2</v>
      </c>
      <c r="C819" s="7"/>
      <c r="D819" t="s">
        <v>1239</v>
      </c>
      <c r="E819" t="s">
        <v>1240</v>
      </c>
      <c r="F819" t="s">
        <v>1241</v>
      </c>
      <c r="G819" t="s">
        <v>1242</v>
      </c>
      <c r="H819" t="s">
        <v>1243</v>
      </c>
      <c r="I819" t="s">
        <v>1244</v>
      </c>
      <c r="J819" t="s">
        <v>3</v>
      </c>
      <c r="K819" t="s">
        <v>1245</v>
      </c>
      <c r="L819" t="s">
        <v>973</v>
      </c>
      <c r="M819" s="2">
        <v>397.7</v>
      </c>
      <c r="N819" t="s">
        <v>11</v>
      </c>
      <c r="O819" t="s">
        <v>12</v>
      </c>
      <c r="P819" s="3">
        <v>45091</v>
      </c>
      <c r="Q819" s="3">
        <v>45099</v>
      </c>
    </row>
    <row r="820" spans="1:17" x14ac:dyDescent="0.2">
      <c r="A820" t="s">
        <v>1318</v>
      </c>
      <c r="B820" s="7">
        <v>310000027</v>
      </c>
      <c r="C820" s="7" t="s">
        <v>2668</v>
      </c>
      <c r="D820" t="s">
        <v>1319</v>
      </c>
      <c r="E820" t="s">
        <v>1320</v>
      </c>
      <c r="F820" t="s">
        <v>16</v>
      </c>
      <c r="G820" t="s">
        <v>17</v>
      </c>
      <c r="H820" t="s">
        <v>18</v>
      </c>
      <c r="I820" t="s">
        <v>19</v>
      </c>
      <c r="J820" t="s">
        <v>3</v>
      </c>
      <c r="K820" t="s">
        <v>1321</v>
      </c>
      <c r="L820" t="s">
        <v>1322</v>
      </c>
      <c r="M820" s="2">
        <v>66</v>
      </c>
      <c r="N820" t="s">
        <v>11</v>
      </c>
      <c r="O820" t="s">
        <v>12</v>
      </c>
      <c r="P820" s="3">
        <v>45075</v>
      </c>
      <c r="Q820" s="3">
        <v>45099</v>
      </c>
    </row>
    <row r="821" spans="1:17" x14ac:dyDescent="0.2">
      <c r="A821" t="s">
        <v>1787</v>
      </c>
      <c r="B821" s="7">
        <v>310000133</v>
      </c>
      <c r="C821" s="7" t="s">
        <v>2715</v>
      </c>
      <c r="D821" t="s">
        <v>1788</v>
      </c>
      <c r="E821" t="s">
        <v>1789</v>
      </c>
      <c r="F821" t="s">
        <v>1790</v>
      </c>
      <c r="G821" t="s">
        <v>6</v>
      </c>
      <c r="H821" t="s">
        <v>1085</v>
      </c>
      <c r="I821" t="s">
        <v>691</v>
      </c>
      <c r="J821" t="s">
        <v>3</v>
      </c>
      <c r="K821" t="s">
        <v>1791</v>
      </c>
      <c r="L821" t="s">
        <v>1792</v>
      </c>
      <c r="M821" s="2">
        <v>7192.49</v>
      </c>
      <c r="N821" t="s">
        <v>11</v>
      </c>
      <c r="O821" t="s">
        <v>12</v>
      </c>
      <c r="P821" s="3">
        <v>45089</v>
      </c>
      <c r="Q821" s="3">
        <v>45099</v>
      </c>
    </row>
    <row r="822" spans="1:17" x14ac:dyDescent="0.2">
      <c r="A822" t="s">
        <v>749</v>
      </c>
      <c r="B822" s="7">
        <v>310000001</v>
      </c>
      <c r="C822" s="7" t="s">
        <v>2720</v>
      </c>
      <c r="D822" t="s">
        <v>750</v>
      </c>
      <c r="E822" t="s">
        <v>716</v>
      </c>
      <c r="F822" t="s">
        <v>717</v>
      </c>
      <c r="G822" t="s">
        <v>718</v>
      </c>
      <c r="H822" t="s">
        <v>719</v>
      </c>
      <c r="I822" t="s">
        <v>720</v>
      </c>
      <c r="J822" t="s">
        <v>3</v>
      </c>
      <c r="K822" t="s">
        <v>721</v>
      </c>
      <c r="L822" t="s">
        <v>732</v>
      </c>
      <c r="M822" s="2">
        <v>3926.27</v>
      </c>
      <c r="N822" t="s">
        <v>11</v>
      </c>
      <c r="O822" t="s">
        <v>12</v>
      </c>
      <c r="P822" s="3">
        <v>45083</v>
      </c>
      <c r="Q822" s="3">
        <v>45100</v>
      </c>
    </row>
    <row r="823" spans="1:17" x14ac:dyDescent="0.2">
      <c r="A823" t="s">
        <v>1201</v>
      </c>
      <c r="B823" t="s">
        <v>2</v>
      </c>
      <c r="C823" s="7"/>
      <c r="D823" t="s">
        <v>1202</v>
      </c>
      <c r="E823" t="s">
        <v>1203</v>
      </c>
      <c r="F823" t="s">
        <v>1204</v>
      </c>
      <c r="G823" t="s">
        <v>1205</v>
      </c>
      <c r="H823" t="s">
        <v>69</v>
      </c>
      <c r="I823" t="s">
        <v>70</v>
      </c>
      <c r="J823" t="s">
        <v>3</v>
      </c>
      <c r="K823" t="s">
        <v>1206</v>
      </c>
      <c r="L823" t="s">
        <v>1207</v>
      </c>
      <c r="M823" s="2">
        <v>239.4</v>
      </c>
      <c r="N823" t="s">
        <v>11</v>
      </c>
      <c r="O823" t="s">
        <v>12</v>
      </c>
      <c r="P823" s="3">
        <v>45069</v>
      </c>
      <c r="Q823" s="3">
        <v>45100</v>
      </c>
    </row>
    <row r="824" spans="1:17" x14ac:dyDescent="0.2">
      <c r="A824" t="s">
        <v>1246</v>
      </c>
      <c r="B824" t="s">
        <v>2</v>
      </c>
      <c r="C824" s="7"/>
      <c r="D824" t="s">
        <v>1239</v>
      </c>
      <c r="E824" t="s">
        <v>1240</v>
      </c>
      <c r="F824" t="s">
        <v>1241</v>
      </c>
      <c r="G824" t="s">
        <v>1242</v>
      </c>
      <c r="H824" t="s">
        <v>1243</v>
      </c>
      <c r="I824" t="s">
        <v>1244</v>
      </c>
      <c r="J824" t="s">
        <v>3</v>
      </c>
      <c r="K824" t="s">
        <v>1245</v>
      </c>
      <c r="L824" t="s">
        <v>1247</v>
      </c>
      <c r="M824" s="2">
        <v>64.8</v>
      </c>
      <c r="N824" t="s">
        <v>11</v>
      </c>
      <c r="O824" t="s">
        <v>12</v>
      </c>
      <c r="P824" s="3">
        <v>45085</v>
      </c>
      <c r="Q824" s="3">
        <v>45100</v>
      </c>
    </row>
    <row r="825" spans="1:17" x14ac:dyDescent="0.2">
      <c r="A825" t="s">
        <v>1293</v>
      </c>
      <c r="B825" s="7">
        <v>310000099</v>
      </c>
      <c r="C825" s="7" t="s">
        <v>2741</v>
      </c>
      <c r="D825" t="s">
        <v>1294</v>
      </c>
      <c r="E825" t="s">
        <v>1295</v>
      </c>
      <c r="F825" t="s">
        <v>1296</v>
      </c>
      <c r="G825" t="s">
        <v>1120</v>
      </c>
      <c r="H825" t="s">
        <v>1035</v>
      </c>
      <c r="I825" t="s">
        <v>1297</v>
      </c>
      <c r="J825" t="s">
        <v>3</v>
      </c>
      <c r="K825" t="s">
        <v>1298</v>
      </c>
      <c r="L825" t="s">
        <v>1299</v>
      </c>
      <c r="M825" s="2">
        <v>2886.62</v>
      </c>
      <c r="N825" t="s">
        <v>11</v>
      </c>
      <c r="O825" t="s">
        <v>12</v>
      </c>
      <c r="P825" s="3">
        <v>45078</v>
      </c>
      <c r="Q825" s="3">
        <v>45100</v>
      </c>
    </row>
    <row r="826" spans="1:17" x14ac:dyDescent="0.2">
      <c r="A826" t="s">
        <v>1775</v>
      </c>
      <c r="B826" s="7">
        <v>310000090</v>
      </c>
      <c r="C826" s="7" t="s">
        <v>2705</v>
      </c>
      <c r="D826" t="s">
        <v>1776</v>
      </c>
      <c r="E826" t="s">
        <v>1777</v>
      </c>
      <c r="F826" t="s">
        <v>1778</v>
      </c>
      <c r="G826" t="s">
        <v>564</v>
      </c>
      <c r="H826" t="s">
        <v>60</v>
      </c>
      <c r="I826" t="s">
        <v>61</v>
      </c>
      <c r="J826" t="s">
        <v>3</v>
      </c>
      <c r="K826" t="s">
        <v>1779</v>
      </c>
      <c r="L826" t="s">
        <v>1780</v>
      </c>
      <c r="M826" s="2">
        <v>2040</v>
      </c>
      <c r="N826" t="s">
        <v>11</v>
      </c>
      <c r="O826" t="s">
        <v>12</v>
      </c>
      <c r="P826" s="3">
        <v>45079</v>
      </c>
      <c r="Q826" s="3">
        <v>45100</v>
      </c>
    </row>
    <row r="827" spans="1:17" x14ac:dyDescent="0.2">
      <c r="A827" t="s">
        <v>1907</v>
      </c>
      <c r="B827" s="7">
        <v>310000073</v>
      </c>
      <c r="C827" s="7" t="s">
        <v>2655</v>
      </c>
      <c r="D827" t="s">
        <v>1902</v>
      </c>
      <c r="E827" t="s">
        <v>1903</v>
      </c>
      <c r="F827" t="s">
        <v>1904</v>
      </c>
      <c r="G827" t="s">
        <v>564</v>
      </c>
      <c r="H827" t="s">
        <v>988</v>
      </c>
      <c r="I827" t="s">
        <v>19</v>
      </c>
      <c r="J827" t="s">
        <v>3</v>
      </c>
      <c r="K827" t="s">
        <v>1905</v>
      </c>
      <c r="L827" t="s">
        <v>1908</v>
      </c>
      <c r="M827" s="4">
        <v>-68</v>
      </c>
      <c r="N827" t="s">
        <v>11</v>
      </c>
      <c r="O827" t="s">
        <v>12</v>
      </c>
      <c r="P827" s="3">
        <v>45034</v>
      </c>
      <c r="Q827" s="3">
        <v>45100</v>
      </c>
    </row>
    <row r="828" spans="1:17" x14ac:dyDescent="0.2">
      <c r="A828" t="s">
        <v>2269</v>
      </c>
      <c r="B828" s="7">
        <v>310000124</v>
      </c>
      <c r="C828" s="7" t="s">
        <v>2681</v>
      </c>
      <c r="D828" t="s">
        <v>2270</v>
      </c>
      <c r="E828" t="s">
        <v>2256</v>
      </c>
      <c r="F828" t="s">
        <v>1628</v>
      </c>
      <c r="G828" t="s">
        <v>2257</v>
      </c>
      <c r="H828" t="s">
        <v>664</v>
      </c>
      <c r="I828" t="s">
        <v>79</v>
      </c>
      <c r="J828" t="s">
        <v>3</v>
      </c>
      <c r="K828" t="s">
        <v>2258</v>
      </c>
      <c r="L828" t="s">
        <v>2271</v>
      </c>
      <c r="M828" s="2">
        <v>979.76</v>
      </c>
      <c r="N828" t="s">
        <v>11</v>
      </c>
      <c r="O828" t="s">
        <v>12</v>
      </c>
      <c r="P828" s="3">
        <v>45072</v>
      </c>
      <c r="Q828" s="3">
        <v>45100</v>
      </c>
    </row>
    <row r="829" spans="1:17" x14ac:dyDescent="0.2">
      <c r="A829" t="s">
        <v>2573</v>
      </c>
      <c r="B829" t="s">
        <v>2</v>
      </c>
      <c r="C829" s="7"/>
      <c r="D829" t="s">
        <v>2574</v>
      </c>
      <c r="E829" t="s">
        <v>2575</v>
      </c>
      <c r="F829" t="s">
        <v>2576</v>
      </c>
      <c r="G829" t="s">
        <v>2577</v>
      </c>
      <c r="H829" t="s">
        <v>393</v>
      </c>
      <c r="I829" t="s">
        <v>79</v>
      </c>
      <c r="J829" t="s">
        <v>3</v>
      </c>
      <c r="K829" t="s">
        <v>2578</v>
      </c>
      <c r="L829" t="s">
        <v>2579</v>
      </c>
      <c r="M829" s="2">
        <v>61.2</v>
      </c>
      <c r="N829" t="s">
        <v>11</v>
      </c>
      <c r="O829" t="s">
        <v>12</v>
      </c>
      <c r="P829" s="3">
        <v>45077</v>
      </c>
      <c r="Q829" s="3">
        <v>45100</v>
      </c>
    </row>
    <row r="830" spans="1:17" x14ac:dyDescent="0.2">
      <c r="A830" t="s">
        <v>2615</v>
      </c>
      <c r="B830" s="7">
        <v>310000070</v>
      </c>
      <c r="C830" s="7" t="s">
        <v>2736</v>
      </c>
      <c r="D830" t="s">
        <v>1</v>
      </c>
      <c r="E830" t="s">
        <v>4</v>
      </c>
      <c r="F830" t="s">
        <v>5</v>
      </c>
      <c r="G830" t="s">
        <v>6</v>
      </c>
      <c r="H830" t="s">
        <v>7</v>
      </c>
      <c r="I830" t="s">
        <v>8</v>
      </c>
      <c r="J830" t="s">
        <v>3</v>
      </c>
      <c r="K830" t="s">
        <v>9</v>
      </c>
      <c r="L830" t="s">
        <v>2616</v>
      </c>
      <c r="M830" s="2">
        <v>548.5</v>
      </c>
      <c r="N830" t="s">
        <v>11</v>
      </c>
      <c r="O830" t="s">
        <v>12</v>
      </c>
      <c r="P830" s="3">
        <v>45077</v>
      </c>
      <c r="Q830" s="3">
        <v>45100</v>
      </c>
    </row>
    <row r="831" spans="1:17" x14ac:dyDescent="0.2">
      <c r="A831" t="s">
        <v>1402</v>
      </c>
      <c r="B831" s="7">
        <v>310000154</v>
      </c>
      <c r="C831" s="7" t="s">
        <v>2671</v>
      </c>
      <c r="D831" t="s">
        <v>1403</v>
      </c>
      <c r="E831" t="s">
        <v>1404</v>
      </c>
      <c r="F831" t="s">
        <v>1405</v>
      </c>
      <c r="G831" t="s">
        <v>1406</v>
      </c>
      <c r="H831" t="s">
        <v>957</v>
      </c>
      <c r="I831" t="s">
        <v>79</v>
      </c>
      <c r="J831" t="s">
        <v>3</v>
      </c>
      <c r="K831" t="s">
        <v>1407</v>
      </c>
      <c r="L831" t="s">
        <v>1408</v>
      </c>
      <c r="M831" s="2">
        <v>70750.8</v>
      </c>
      <c r="N831" t="s">
        <v>11</v>
      </c>
      <c r="O831" t="s">
        <v>12</v>
      </c>
      <c r="P831" s="3">
        <v>45078</v>
      </c>
      <c r="Q831" s="3">
        <v>45106</v>
      </c>
    </row>
    <row r="832" spans="1:17" x14ac:dyDescent="0.2">
      <c r="A832" t="s">
        <v>1508</v>
      </c>
      <c r="B832" s="7">
        <v>310000063</v>
      </c>
      <c r="C832" s="7" t="s">
        <v>2722</v>
      </c>
      <c r="D832" t="s">
        <v>1509</v>
      </c>
      <c r="E832" t="s">
        <v>1510</v>
      </c>
      <c r="F832" t="s">
        <v>506</v>
      </c>
      <c r="G832" t="s">
        <v>1511</v>
      </c>
      <c r="H832" t="s">
        <v>508</v>
      </c>
      <c r="I832" t="s">
        <v>79</v>
      </c>
      <c r="J832" t="s">
        <v>3</v>
      </c>
      <c r="K832" t="s">
        <v>1512</v>
      </c>
      <c r="L832" t="s">
        <v>1513</v>
      </c>
      <c r="M832" s="2">
        <v>258.06</v>
      </c>
      <c r="N832" t="s">
        <v>11</v>
      </c>
      <c r="O832" t="s">
        <v>12</v>
      </c>
      <c r="P832" s="3">
        <v>45047</v>
      </c>
      <c r="Q832" s="3">
        <v>45106</v>
      </c>
    </row>
    <row r="833" spans="1:17" x14ac:dyDescent="0.2">
      <c r="A833" t="s">
        <v>1514</v>
      </c>
      <c r="B833" s="7">
        <v>310000063</v>
      </c>
      <c r="C833" s="7" t="s">
        <v>2722</v>
      </c>
      <c r="D833" t="s">
        <v>1509</v>
      </c>
      <c r="E833" t="s">
        <v>1510</v>
      </c>
      <c r="F833" t="s">
        <v>506</v>
      </c>
      <c r="G833" t="s">
        <v>1511</v>
      </c>
      <c r="H833" t="s">
        <v>508</v>
      </c>
      <c r="I833" t="s">
        <v>79</v>
      </c>
      <c r="J833" t="s">
        <v>3</v>
      </c>
      <c r="K833" t="s">
        <v>1512</v>
      </c>
      <c r="L833" t="s">
        <v>1515</v>
      </c>
      <c r="M833" s="2">
        <v>34.799999999999997</v>
      </c>
      <c r="N833" t="s">
        <v>11</v>
      </c>
      <c r="O833" t="s">
        <v>12</v>
      </c>
      <c r="P833" s="3">
        <v>45087</v>
      </c>
      <c r="Q833" s="3">
        <v>45106</v>
      </c>
    </row>
    <row r="834" spans="1:17" x14ac:dyDescent="0.2">
      <c r="A834" t="s">
        <v>1516</v>
      </c>
      <c r="B834" s="7">
        <v>310000063</v>
      </c>
      <c r="C834" s="7" t="s">
        <v>2722</v>
      </c>
      <c r="D834" t="s">
        <v>1509</v>
      </c>
      <c r="E834" t="s">
        <v>1510</v>
      </c>
      <c r="F834" t="s">
        <v>506</v>
      </c>
      <c r="G834" t="s">
        <v>1511</v>
      </c>
      <c r="H834" t="s">
        <v>508</v>
      </c>
      <c r="I834" t="s">
        <v>79</v>
      </c>
      <c r="J834" t="s">
        <v>3</v>
      </c>
      <c r="K834" t="s">
        <v>1512</v>
      </c>
      <c r="L834" t="s">
        <v>1515</v>
      </c>
      <c r="M834" s="2">
        <v>34.799999999999997</v>
      </c>
      <c r="N834" t="s">
        <v>11</v>
      </c>
      <c r="O834" t="s">
        <v>12</v>
      </c>
      <c r="P834" s="3">
        <v>45087</v>
      </c>
      <c r="Q834" s="3">
        <v>45106</v>
      </c>
    </row>
    <row r="835" spans="1:17" x14ac:dyDescent="0.2">
      <c r="A835" t="s">
        <v>1517</v>
      </c>
      <c r="B835" s="7">
        <v>310000063</v>
      </c>
      <c r="C835" s="7" t="s">
        <v>2722</v>
      </c>
      <c r="D835" t="s">
        <v>1509</v>
      </c>
      <c r="E835" t="s">
        <v>1510</v>
      </c>
      <c r="F835" t="s">
        <v>506</v>
      </c>
      <c r="G835" t="s">
        <v>1511</v>
      </c>
      <c r="H835" t="s">
        <v>508</v>
      </c>
      <c r="I835" t="s">
        <v>79</v>
      </c>
      <c r="J835" t="s">
        <v>3</v>
      </c>
      <c r="K835" t="s">
        <v>1512</v>
      </c>
      <c r="L835" t="s">
        <v>1515</v>
      </c>
      <c r="M835" s="2">
        <v>261.60000000000002</v>
      </c>
      <c r="N835" t="s">
        <v>11</v>
      </c>
      <c r="O835" t="s">
        <v>12</v>
      </c>
      <c r="P835" s="3">
        <v>45087</v>
      </c>
      <c r="Q835" s="3">
        <v>45106</v>
      </c>
    </row>
    <row r="836" spans="1:17" x14ac:dyDescent="0.2">
      <c r="A836" t="s">
        <v>1518</v>
      </c>
      <c r="B836" s="7">
        <v>310000063</v>
      </c>
      <c r="C836" s="7" t="s">
        <v>2722</v>
      </c>
      <c r="D836" t="s">
        <v>1509</v>
      </c>
      <c r="E836" t="s">
        <v>1510</v>
      </c>
      <c r="F836" t="s">
        <v>506</v>
      </c>
      <c r="G836" t="s">
        <v>1511</v>
      </c>
      <c r="H836" t="s">
        <v>508</v>
      </c>
      <c r="I836" t="s">
        <v>79</v>
      </c>
      <c r="J836" t="s">
        <v>3</v>
      </c>
      <c r="K836" t="s">
        <v>1512</v>
      </c>
      <c r="L836" t="s">
        <v>1515</v>
      </c>
      <c r="M836" s="2">
        <v>261.60000000000002</v>
      </c>
      <c r="N836" t="s">
        <v>11</v>
      </c>
      <c r="O836" t="s">
        <v>12</v>
      </c>
      <c r="P836" s="3">
        <v>45087</v>
      </c>
      <c r="Q836" s="3">
        <v>45106</v>
      </c>
    </row>
    <row r="837" spans="1:17" x14ac:dyDescent="0.2">
      <c r="A837" t="s">
        <v>1519</v>
      </c>
      <c r="B837" s="7">
        <v>310000063</v>
      </c>
      <c r="C837" s="7" t="s">
        <v>2722</v>
      </c>
      <c r="D837" t="s">
        <v>1509</v>
      </c>
      <c r="E837" t="s">
        <v>1510</v>
      </c>
      <c r="F837" t="s">
        <v>506</v>
      </c>
      <c r="G837" t="s">
        <v>1511</v>
      </c>
      <c r="H837" t="s">
        <v>508</v>
      </c>
      <c r="I837" t="s">
        <v>79</v>
      </c>
      <c r="J837" t="s">
        <v>3</v>
      </c>
      <c r="K837" t="s">
        <v>1512</v>
      </c>
      <c r="L837" t="s">
        <v>1515</v>
      </c>
      <c r="M837" s="2">
        <v>190.8</v>
      </c>
      <c r="N837" t="s">
        <v>11</v>
      </c>
      <c r="O837" t="s">
        <v>12</v>
      </c>
      <c r="P837" s="3">
        <v>45087</v>
      </c>
      <c r="Q837" s="3">
        <v>45106</v>
      </c>
    </row>
    <row r="838" spans="1:17" x14ac:dyDescent="0.2">
      <c r="A838" t="s">
        <v>1520</v>
      </c>
      <c r="B838" s="7">
        <v>310000063</v>
      </c>
      <c r="C838" s="7" t="s">
        <v>2722</v>
      </c>
      <c r="D838" t="s">
        <v>1509</v>
      </c>
      <c r="E838" t="s">
        <v>1510</v>
      </c>
      <c r="F838" t="s">
        <v>506</v>
      </c>
      <c r="G838" t="s">
        <v>1511</v>
      </c>
      <c r="H838" t="s">
        <v>508</v>
      </c>
      <c r="I838" t="s">
        <v>79</v>
      </c>
      <c r="J838" t="s">
        <v>3</v>
      </c>
      <c r="K838" t="s">
        <v>1512</v>
      </c>
      <c r="L838" t="s">
        <v>1515</v>
      </c>
      <c r="M838" s="2">
        <v>190.8</v>
      </c>
      <c r="N838" t="s">
        <v>11</v>
      </c>
      <c r="O838" t="s">
        <v>12</v>
      </c>
      <c r="P838" s="3">
        <v>45087</v>
      </c>
      <c r="Q838" s="3">
        <v>45106</v>
      </c>
    </row>
    <row r="839" spans="1:17" x14ac:dyDescent="0.2">
      <c r="A839" t="s">
        <v>1744</v>
      </c>
      <c r="B839" t="s">
        <v>2</v>
      </c>
      <c r="C839" s="7"/>
      <c r="D839" t="s">
        <v>1745</v>
      </c>
      <c r="E839" t="s">
        <v>1746</v>
      </c>
      <c r="F839" t="s">
        <v>1747</v>
      </c>
      <c r="G839" t="s">
        <v>1748</v>
      </c>
      <c r="H839" t="s">
        <v>1309</v>
      </c>
      <c r="I839" t="s">
        <v>691</v>
      </c>
      <c r="J839" t="s">
        <v>3</v>
      </c>
      <c r="K839" t="s">
        <v>1749</v>
      </c>
      <c r="L839" t="s">
        <v>1750</v>
      </c>
      <c r="M839" s="2">
        <v>1093.8</v>
      </c>
      <c r="N839" t="s">
        <v>11</v>
      </c>
      <c r="O839" t="s">
        <v>12</v>
      </c>
      <c r="P839" s="3">
        <v>45055</v>
      </c>
      <c r="Q839" s="3">
        <v>45106</v>
      </c>
    </row>
    <row r="840" spans="1:17" x14ac:dyDescent="0.2">
      <c r="A840" t="s">
        <v>1842</v>
      </c>
      <c r="B840" t="s">
        <v>2</v>
      </c>
      <c r="C840" s="7"/>
      <c r="D840" t="s">
        <v>1843</v>
      </c>
      <c r="E840" t="s">
        <v>1844</v>
      </c>
      <c r="F840" t="s">
        <v>1778</v>
      </c>
      <c r="G840" t="s">
        <v>564</v>
      </c>
      <c r="H840" t="s">
        <v>60</v>
      </c>
      <c r="I840" t="s">
        <v>61</v>
      </c>
      <c r="J840" t="s">
        <v>3</v>
      </c>
      <c r="K840" t="s">
        <v>1845</v>
      </c>
      <c r="L840" t="s">
        <v>1846</v>
      </c>
      <c r="M840" s="2">
        <v>13272</v>
      </c>
      <c r="N840" t="s">
        <v>11</v>
      </c>
      <c r="O840" t="s">
        <v>12</v>
      </c>
      <c r="P840" s="3">
        <v>45084</v>
      </c>
      <c r="Q840" s="3">
        <v>45106</v>
      </c>
    </row>
    <row r="841" spans="1:17" x14ac:dyDescent="0.2">
      <c r="A841" t="s">
        <v>1862</v>
      </c>
      <c r="B841" s="7">
        <v>310000089</v>
      </c>
      <c r="C841" s="7" t="s">
        <v>2750</v>
      </c>
      <c r="D841" t="s">
        <v>1863</v>
      </c>
      <c r="E841" t="s">
        <v>1864</v>
      </c>
      <c r="F841" t="s">
        <v>506</v>
      </c>
      <c r="G841" t="s">
        <v>1865</v>
      </c>
      <c r="H841" t="s">
        <v>508</v>
      </c>
      <c r="I841" t="s">
        <v>79</v>
      </c>
      <c r="J841" t="s">
        <v>3</v>
      </c>
      <c r="K841" t="s">
        <v>1866</v>
      </c>
      <c r="L841" t="s">
        <v>1867</v>
      </c>
      <c r="M841" s="2">
        <v>78</v>
      </c>
      <c r="N841" t="s">
        <v>11</v>
      </c>
      <c r="O841" t="s">
        <v>12</v>
      </c>
      <c r="P841" s="3">
        <v>45082</v>
      </c>
      <c r="Q841" s="3">
        <v>45106</v>
      </c>
    </row>
    <row r="842" spans="1:17" x14ac:dyDescent="0.2">
      <c r="A842" t="s">
        <v>2046</v>
      </c>
      <c r="B842" s="7">
        <v>310000055</v>
      </c>
      <c r="C842" s="7" t="s">
        <v>2683</v>
      </c>
      <c r="D842" t="s">
        <v>2047</v>
      </c>
      <c r="E842" t="s">
        <v>2048</v>
      </c>
      <c r="F842" t="s">
        <v>2049</v>
      </c>
      <c r="G842" t="s">
        <v>2050</v>
      </c>
      <c r="H842" t="s">
        <v>2051</v>
      </c>
      <c r="I842" t="s">
        <v>2052</v>
      </c>
      <c r="J842" t="s">
        <v>3</v>
      </c>
      <c r="K842" t="s">
        <v>2053</v>
      </c>
      <c r="L842" t="s">
        <v>2054</v>
      </c>
      <c r="M842" s="2">
        <v>178.8</v>
      </c>
      <c r="N842" t="s">
        <v>11</v>
      </c>
      <c r="O842" t="s">
        <v>12</v>
      </c>
      <c r="P842" s="3">
        <v>45082</v>
      </c>
      <c r="Q842" s="3">
        <v>45106</v>
      </c>
    </row>
    <row r="843" spans="1:17" x14ac:dyDescent="0.2">
      <c r="A843" t="s">
        <v>2254</v>
      </c>
      <c r="B843" s="7">
        <v>310000124</v>
      </c>
      <c r="C843" s="7" t="s">
        <v>2681</v>
      </c>
      <c r="D843" t="s">
        <v>2255</v>
      </c>
      <c r="E843" t="s">
        <v>2256</v>
      </c>
      <c r="F843" t="s">
        <v>1628</v>
      </c>
      <c r="G843" t="s">
        <v>2257</v>
      </c>
      <c r="H843" t="s">
        <v>664</v>
      </c>
      <c r="I843" t="s">
        <v>79</v>
      </c>
      <c r="J843" t="s">
        <v>3</v>
      </c>
      <c r="K843" t="s">
        <v>2258</v>
      </c>
      <c r="L843" t="s">
        <v>2259</v>
      </c>
      <c r="M843" s="2">
        <v>3078.79</v>
      </c>
      <c r="N843" t="s">
        <v>11</v>
      </c>
      <c r="O843" t="s">
        <v>12</v>
      </c>
      <c r="P843" s="3">
        <v>45082</v>
      </c>
      <c r="Q843" s="3">
        <v>45106</v>
      </c>
    </row>
    <row r="844" spans="1:17" x14ac:dyDescent="0.2">
      <c r="A844" t="s">
        <v>714</v>
      </c>
      <c r="B844" t="s">
        <v>2</v>
      </c>
      <c r="C844" s="7"/>
      <c r="D844" t="s">
        <v>715</v>
      </c>
      <c r="E844" t="s">
        <v>716</v>
      </c>
      <c r="F844" t="s">
        <v>717</v>
      </c>
      <c r="G844" t="s">
        <v>718</v>
      </c>
      <c r="H844" t="s">
        <v>719</v>
      </c>
      <c r="I844" t="s">
        <v>720</v>
      </c>
      <c r="J844" t="s">
        <v>3</v>
      </c>
      <c r="K844" t="s">
        <v>721</v>
      </c>
      <c r="L844" t="s">
        <v>722</v>
      </c>
      <c r="M844" s="2">
        <v>1067</v>
      </c>
      <c r="N844" t="s">
        <v>11</v>
      </c>
      <c r="O844" t="s">
        <v>12</v>
      </c>
      <c r="P844" s="3">
        <v>45085</v>
      </c>
      <c r="Q844" s="3">
        <v>45107</v>
      </c>
    </row>
    <row r="845" spans="1:17" x14ac:dyDescent="0.2">
      <c r="A845" t="s">
        <v>723</v>
      </c>
      <c r="B845" t="s">
        <v>2</v>
      </c>
      <c r="C845" s="7"/>
      <c r="D845" t="s">
        <v>724</v>
      </c>
      <c r="E845" t="s">
        <v>716</v>
      </c>
      <c r="F845" t="s">
        <v>717</v>
      </c>
      <c r="G845" t="s">
        <v>718</v>
      </c>
      <c r="H845" t="s">
        <v>719</v>
      </c>
      <c r="I845" t="s">
        <v>720</v>
      </c>
      <c r="J845" t="s">
        <v>3</v>
      </c>
      <c r="K845" t="s">
        <v>721</v>
      </c>
      <c r="L845" t="s">
        <v>725</v>
      </c>
      <c r="M845" s="2">
        <v>101.5</v>
      </c>
      <c r="N845" t="s">
        <v>11</v>
      </c>
      <c r="O845" t="s">
        <v>12</v>
      </c>
      <c r="P845" s="3">
        <v>45092</v>
      </c>
      <c r="Q845" s="3">
        <v>45107</v>
      </c>
    </row>
    <row r="846" spans="1:17" x14ac:dyDescent="0.2">
      <c r="A846" t="s">
        <v>726</v>
      </c>
      <c r="B846" t="s">
        <v>2</v>
      </c>
      <c r="C846" s="7"/>
      <c r="D846" t="s">
        <v>724</v>
      </c>
      <c r="E846" t="s">
        <v>716</v>
      </c>
      <c r="F846" t="s">
        <v>717</v>
      </c>
      <c r="G846" t="s">
        <v>718</v>
      </c>
      <c r="H846" t="s">
        <v>719</v>
      </c>
      <c r="I846" t="s">
        <v>720</v>
      </c>
      <c r="J846" t="s">
        <v>3</v>
      </c>
      <c r="K846" t="s">
        <v>721</v>
      </c>
      <c r="L846" t="s">
        <v>725</v>
      </c>
      <c r="M846" s="2">
        <v>47.52</v>
      </c>
      <c r="N846" t="s">
        <v>11</v>
      </c>
      <c r="O846" t="s">
        <v>12</v>
      </c>
      <c r="P846" s="3">
        <v>45093</v>
      </c>
      <c r="Q846" s="3">
        <v>45107</v>
      </c>
    </row>
    <row r="847" spans="1:17" x14ac:dyDescent="0.2">
      <c r="A847" t="s">
        <v>727</v>
      </c>
      <c r="B847" s="7">
        <v>310000005</v>
      </c>
      <c r="C847" s="7" t="s">
        <v>2721</v>
      </c>
      <c r="D847" t="s">
        <v>728</v>
      </c>
      <c r="E847" t="s">
        <v>716</v>
      </c>
      <c r="F847" t="s">
        <v>717</v>
      </c>
      <c r="G847" t="s">
        <v>718</v>
      </c>
      <c r="H847" t="s">
        <v>719</v>
      </c>
      <c r="I847" t="s">
        <v>720</v>
      </c>
      <c r="J847" t="s">
        <v>3</v>
      </c>
      <c r="K847" t="s">
        <v>721</v>
      </c>
      <c r="L847" t="s">
        <v>729</v>
      </c>
      <c r="M847" s="2">
        <v>5590.58</v>
      </c>
      <c r="N847" t="s">
        <v>11</v>
      </c>
      <c r="O847" t="s">
        <v>12</v>
      </c>
      <c r="P847" s="3">
        <v>45085</v>
      </c>
      <c r="Q847" s="3">
        <v>45107</v>
      </c>
    </row>
    <row r="848" spans="1:17" x14ac:dyDescent="0.2">
      <c r="A848" t="s">
        <v>730</v>
      </c>
      <c r="B848" s="7">
        <v>310000001</v>
      </c>
      <c r="C848" s="7" t="s">
        <v>2720</v>
      </c>
      <c r="D848" t="s">
        <v>731</v>
      </c>
      <c r="E848" t="s">
        <v>716</v>
      </c>
      <c r="F848" t="s">
        <v>717</v>
      </c>
      <c r="G848" t="s">
        <v>718</v>
      </c>
      <c r="H848" t="s">
        <v>719</v>
      </c>
      <c r="I848" t="s">
        <v>720</v>
      </c>
      <c r="J848" t="s">
        <v>3</v>
      </c>
      <c r="K848" t="s">
        <v>721</v>
      </c>
      <c r="L848" t="s">
        <v>732</v>
      </c>
      <c r="M848" s="2">
        <v>2800.42</v>
      </c>
      <c r="N848" t="s">
        <v>11</v>
      </c>
      <c r="O848" t="s">
        <v>12</v>
      </c>
      <c r="P848" s="3">
        <v>45085</v>
      </c>
      <c r="Q848" s="3">
        <v>45107</v>
      </c>
    </row>
    <row r="849" spans="1:17" x14ac:dyDescent="0.2">
      <c r="A849" t="s">
        <v>733</v>
      </c>
      <c r="B849" s="7">
        <v>310000002</v>
      </c>
      <c r="C849" s="7" t="s">
        <v>2726</v>
      </c>
      <c r="D849" t="s">
        <v>734</v>
      </c>
      <c r="E849" t="s">
        <v>716</v>
      </c>
      <c r="F849" t="s">
        <v>717</v>
      </c>
      <c r="G849" t="s">
        <v>718</v>
      </c>
      <c r="H849" t="s">
        <v>719</v>
      </c>
      <c r="I849" t="s">
        <v>720</v>
      </c>
      <c r="J849" t="s">
        <v>3</v>
      </c>
      <c r="K849" t="s">
        <v>721</v>
      </c>
      <c r="L849" t="s">
        <v>735</v>
      </c>
      <c r="M849" s="2">
        <v>5392.94</v>
      </c>
      <c r="N849" t="s">
        <v>11</v>
      </c>
      <c r="O849" t="s">
        <v>12</v>
      </c>
      <c r="P849" s="3">
        <v>45085</v>
      </c>
      <c r="Q849" s="3">
        <v>45107</v>
      </c>
    </row>
    <row r="850" spans="1:17" x14ac:dyDescent="0.2">
      <c r="A850" t="s">
        <v>736</v>
      </c>
      <c r="B850" t="s">
        <v>2</v>
      </c>
      <c r="C850" s="7"/>
      <c r="D850" t="s">
        <v>737</v>
      </c>
      <c r="E850" t="s">
        <v>716</v>
      </c>
      <c r="F850" t="s">
        <v>717</v>
      </c>
      <c r="G850" t="s">
        <v>718</v>
      </c>
      <c r="H850" t="s">
        <v>719</v>
      </c>
      <c r="I850" t="s">
        <v>720</v>
      </c>
      <c r="J850" t="s">
        <v>3</v>
      </c>
      <c r="K850" t="s">
        <v>721</v>
      </c>
      <c r="L850" t="s">
        <v>735</v>
      </c>
      <c r="M850" s="2">
        <v>609.88</v>
      </c>
      <c r="N850" t="s">
        <v>11</v>
      </c>
      <c r="O850" t="s">
        <v>12</v>
      </c>
      <c r="P850" s="3">
        <v>45083</v>
      </c>
      <c r="Q850" s="3">
        <v>45107</v>
      </c>
    </row>
    <row r="851" spans="1:17" x14ac:dyDescent="0.2">
      <c r="A851" t="s">
        <v>738</v>
      </c>
      <c r="B851" t="s">
        <v>2</v>
      </c>
      <c r="C851" s="7"/>
      <c r="D851" t="s">
        <v>737</v>
      </c>
      <c r="E851" t="s">
        <v>716</v>
      </c>
      <c r="F851" t="s">
        <v>717</v>
      </c>
      <c r="G851" t="s">
        <v>718</v>
      </c>
      <c r="H851" t="s">
        <v>719</v>
      </c>
      <c r="I851" t="s">
        <v>720</v>
      </c>
      <c r="J851" t="s">
        <v>3</v>
      </c>
      <c r="K851" t="s">
        <v>721</v>
      </c>
      <c r="L851" t="s">
        <v>735</v>
      </c>
      <c r="M851" s="2">
        <v>3740.84</v>
      </c>
      <c r="N851" t="s">
        <v>11</v>
      </c>
      <c r="O851" t="s">
        <v>12</v>
      </c>
      <c r="P851" s="3">
        <v>45083</v>
      </c>
      <c r="Q851" s="3">
        <v>45107</v>
      </c>
    </row>
    <row r="852" spans="1:17" x14ac:dyDescent="0.2">
      <c r="A852" t="s">
        <v>739</v>
      </c>
      <c r="B852" t="s">
        <v>2</v>
      </c>
      <c r="C852" s="7"/>
      <c r="D852" t="s">
        <v>737</v>
      </c>
      <c r="E852" t="s">
        <v>716</v>
      </c>
      <c r="F852" t="s">
        <v>717</v>
      </c>
      <c r="G852" t="s">
        <v>718</v>
      </c>
      <c r="H852" t="s">
        <v>719</v>
      </c>
      <c r="I852" t="s">
        <v>720</v>
      </c>
      <c r="J852" t="s">
        <v>3</v>
      </c>
      <c r="K852" t="s">
        <v>721</v>
      </c>
      <c r="L852" t="s">
        <v>735</v>
      </c>
      <c r="M852" s="2">
        <v>23</v>
      </c>
      <c r="N852" t="s">
        <v>11</v>
      </c>
      <c r="O852" t="s">
        <v>12</v>
      </c>
      <c r="P852" s="3">
        <v>45083</v>
      </c>
      <c r="Q852" s="3">
        <v>45107</v>
      </c>
    </row>
    <row r="853" spans="1:17" x14ac:dyDescent="0.2">
      <c r="A853" t="s">
        <v>740</v>
      </c>
      <c r="B853" t="s">
        <v>2</v>
      </c>
      <c r="C853" s="7"/>
      <c r="D853" t="s">
        <v>737</v>
      </c>
      <c r="E853" t="s">
        <v>716</v>
      </c>
      <c r="F853" t="s">
        <v>717</v>
      </c>
      <c r="G853" t="s">
        <v>718</v>
      </c>
      <c r="H853" t="s">
        <v>719</v>
      </c>
      <c r="I853" t="s">
        <v>720</v>
      </c>
      <c r="J853" t="s">
        <v>3</v>
      </c>
      <c r="K853" t="s">
        <v>721</v>
      </c>
      <c r="L853" t="s">
        <v>735</v>
      </c>
      <c r="M853" s="2">
        <v>8.2200000000000006</v>
      </c>
      <c r="N853" t="s">
        <v>11</v>
      </c>
      <c r="O853" t="s">
        <v>12</v>
      </c>
      <c r="P853" s="3">
        <v>45083</v>
      </c>
      <c r="Q853" s="3">
        <v>45107</v>
      </c>
    </row>
    <row r="854" spans="1:17" x14ac:dyDescent="0.2">
      <c r="A854" t="s">
        <v>741</v>
      </c>
      <c r="B854" t="s">
        <v>2</v>
      </c>
      <c r="C854" s="7"/>
      <c r="D854" t="s">
        <v>737</v>
      </c>
      <c r="E854" t="s">
        <v>716</v>
      </c>
      <c r="F854" t="s">
        <v>717</v>
      </c>
      <c r="G854" t="s">
        <v>718</v>
      </c>
      <c r="H854" t="s">
        <v>719</v>
      </c>
      <c r="I854" t="s">
        <v>720</v>
      </c>
      <c r="J854" t="s">
        <v>3</v>
      </c>
      <c r="K854" t="s">
        <v>721</v>
      </c>
      <c r="L854" t="s">
        <v>735</v>
      </c>
      <c r="M854" s="2">
        <v>86.93</v>
      </c>
      <c r="N854" t="s">
        <v>11</v>
      </c>
      <c r="O854" t="s">
        <v>12</v>
      </c>
      <c r="P854" s="3">
        <v>45083</v>
      </c>
      <c r="Q854" s="3">
        <v>45107</v>
      </c>
    </row>
    <row r="855" spans="1:17" x14ac:dyDescent="0.2">
      <c r="A855" t="s">
        <v>742</v>
      </c>
      <c r="B855" t="s">
        <v>2</v>
      </c>
      <c r="C855" s="7"/>
      <c r="D855" t="s">
        <v>743</v>
      </c>
      <c r="E855" t="s">
        <v>716</v>
      </c>
      <c r="F855" t="s">
        <v>717</v>
      </c>
      <c r="G855" t="s">
        <v>718</v>
      </c>
      <c r="H855" t="s">
        <v>719</v>
      </c>
      <c r="I855" t="s">
        <v>720</v>
      </c>
      <c r="J855" t="s">
        <v>3</v>
      </c>
      <c r="K855" t="s">
        <v>721</v>
      </c>
      <c r="L855" t="s">
        <v>729</v>
      </c>
      <c r="M855" s="2">
        <v>793.28</v>
      </c>
      <c r="N855" t="s">
        <v>11</v>
      </c>
      <c r="O855" t="s">
        <v>12</v>
      </c>
      <c r="P855" s="3">
        <v>45083</v>
      </c>
      <c r="Q855" s="3">
        <v>45107</v>
      </c>
    </row>
    <row r="856" spans="1:17" x14ac:dyDescent="0.2">
      <c r="A856" t="s">
        <v>744</v>
      </c>
      <c r="B856" t="s">
        <v>2</v>
      </c>
      <c r="C856" s="7"/>
      <c r="D856" t="s">
        <v>743</v>
      </c>
      <c r="E856" t="s">
        <v>716</v>
      </c>
      <c r="F856" t="s">
        <v>717</v>
      </c>
      <c r="G856" t="s">
        <v>718</v>
      </c>
      <c r="H856" t="s">
        <v>719</v>
      </c>
      <c r="I856" t="s">
        <v>720</v>
      </c>
      <c r="J856" t="s">
        <v>3</v>
      </c>
      <c r="K856" t="s">
        <v>721</v>
      </c>
      <c r="L856" t="s">
        <v>729</v>
      </c>
      <c r="M856" s="2">
        <v>22.12</v>
      </c>
      <c r="N856" t="s">
        <v>11</v>
      </c>
      <c r="O856" t="s">
        <v>12</v>
      </c>
      <c r="P856" s="3">
        <v>45083</v>
      </c>
      <c r="Q856" s="3">
        <v>45107</v>
      </c>
    </row>
    <row r="857" spans="1:17" x14ac:dyDescent="0.2">
      <c r="A857" t="s">
        <v>745</v>
      </c>
      <c r="B857" t="s">
        <v>2</v>
      </c>
      <c r="C857" s="7"/>
      <c r="D857" t="s">
        <v>743</v>
      </c>
      <c r="E857" t="s">
        <v>716</v>
      </c>
      <c r="F857" t="s">
        <v>717</v>
      </c>
      <c r="G857" t="s">
        <v>718</v>
      </c>
      <c r="H857" t="s">
        <v>719</v>
      </c>
      <c r="I857" t="s">
        <v>720</v>
      </c>
      <c r="J857" t="s">
        <v>3</v>
      </c>
      <c r="K857" t="s">
        <v>721</v>
      </c>
      <c r="L857" t="s">
        <v>729</v>
      </c>
      <c r="M857" s="2">
        <v>11274.19</v>
      </c>
      <c r="N857" t="s">
        <v>11</v>
      </c>
      <c r="O857" t="s">
        <v>12</v>
      </c>
      <c r="P857" s="3">
        <v>45083</v>
      </c>
      <c r="Q857" s="3">
        <v>45107</v>
      </c>
    </row>
    <row r="858" spans="1:17" x14ac:dyDescent="0.2">
      <c r="A858" t="s">
        <v>746</v>
      </c>
      <c r="B858" t="s">
        <v>2</v>
      </c>
      <c r="C858" s="7"/>
      <c r="D858" t="s">
        <v>747</v>
      </c>
      <c r="E858" t="s">
        <v>716</v>
      </c>
      <c r="F858" t="s">
        <v>717</v>
      </c>
      <c r="G858" t="s">
        <v>718</v>
      </c>
      <c r="H858" t="s">
        <v>719</v>
      </c>
      <c r="I858" t="s">
        <v>720</v>
      </c>
      <c r="J858" t="s">
        <v>3</v>
      </c>
      <c r="K858" t="s">
        <v>721</v>
      </c>
      <c r="L858" t="s">
        <v>748</v>
      </c>
      <c r="M858" s="2">
        <v>6335.44</v>
      </c>
      <c r="N858" t="s">
        <v>11</v>
      </c>
      <c r="O858" t="s">
        <v>12</v>
      </c>
      <c r="P858" s="3">
        <v>45083</v>
      </c>
      <c r="Q858" s="3">
        <v>45107</v>
      </c>
    </row>
    <row r="859" spans="1:17" x14ac:dyDescent="0.2">
      <c r="A859" t="s">
        <v>1008</v>
      </c>
      <c r="B859" t="s">
        <v>2</v>
      </c>
      <c r="C859" s="7"/>
      <c r="D859" t="s">
        <v>1009</v>
      </c>
      <c r="E859" t="s">
        <v>1010</v>
      </c>
      <c r="F859" t="s">
        <v>1011</v>
      </c>
      <c r="G859" t="s">
        <v>1012</v>
      </c>
      <c r="H859" t="s">
        <v>690</v>
      </c>
      <c r="I859" t="s">
        <v>79</v>
      </c>
      <c r="J859" t="s">
        <v>3</v>
      </c>
      <c r="K859" t="s">
        <v>1013</v>
      </c>
      <c r="L859" t="s">
        <v>1014</v>
      </c>
      <c r="M859" s="2">
        <v>376.2</v>
      </c>
      <c r="N859" t="s">
        <v>11</v>
      </c>
      <c r="O859" t="s">
        <v>12</v>
      </c>
      <c r="P859" s="3">
        <v>45083</v>
      </c>
      <c r="Q859" s="3">
        <v>45107</v>
      </c>
    </row>
    <row r="860" spans="1:17" x14ac:dyDescent="0.2">
      <c r="A860" t="s">
        <v>1312</v>
      </c>
      <c r="B860" s="7">
        <v>310000170</v>
      </c>
      <c r="C860" s="7" t="s">
        <v>2730</v>
      </c>
      <c r="D860" t="s">
        <v>1313</v>
      </c>
      <c r="E860" t="s">
        <v>1314</v>
      </c>
      <c r="F860" t="s">
        <v>1315</v>
      </c>
      <c r="G860" t="s">
        <v>1120</v>
      </c>
      <c r="H860" t="s">
        <v>69</v>
      </c>
      <c r="I860" t="s">
        <v>70</v>
      </c>
      <c r="J860" t="s">
        <v>3</v>
      </c>
      <c r="K860" t="s">
        <v>1316</v>
      </c>
      <c r="L860" t="s">
        <v>1317</v>
      </c>
      <c r="M860" s="2">
        <v>4218</v>
      </c>
      <c r="N860" t="s">
        <v>11</v>
      </c>
      <c r="O860" t="s">
        <v>12</v>
      </c>
      <c r="P860" s="3">
        <v>45078</v>
      </c>
      <c r="Q860" s="3">
        <v>45107</v>
      </c>
    </row>
    <row r="861" spans="1:17" x14ac:dyDescent="0.2">
      <c r="A861" t="s">
        <v>1647</v>
      </c>
      <c r="B861" t="s">
        <v>2</v>
      </c>
      <c r="C861" s="7"/>
      <c r="D861" t="s">
        <v>1648</v>
      </c>
      <c r="E861" t="s">
        <v>1649</v>
      </c>
      <c r="F861" t="s">
        <v>1650</v>
      </c>
      <c r="G861" t="s">
        <v>1651</v>
      </c>
      <c r="H861" t="s">
        <v>1652</v>
      </c>
      <c r="I861" t="s">
        <v>1653</v>
      </c>
      <c r="J861" t="s">
        <v>3</v>
      </c>
      <c r="K861" t="s">
        <v>1654</v>
      </c>
      <c r="L861" t="s">
        <v>1655</v>
      </c>
      <c r="M861" s="2">
        <v>249.04</v>
      </c>
      <c r="N861" t="s">
        <v>11</v>
      </c>
      <c r="O861" t="s">
        <v>12</v>
      </c>
      <c r="P861" s="3">
        <v>45085</v>
      </c>
      <c r="Q861" s="3">
        <v>45107</v>
      </c>
    </row>
    <row r="862" spans="1:17" x14ac:dyDescent="0.2">
      <c r="A862" t="s">
        <v>1736</v>
      </c>
      <c r="B862" s="7">
        <v>310000075</v>
      </c>
      <c r="C862" s="7" t="s">
        <v>2732</v>
      </c>
      <c r="D862" t="s">
        <v>1731</v>
      </c>
      <c r="E862" t="s">
        <v>1732</v>
      </c>
      <c r="F862" t="s">
        <v>392</v>
      </c>
      <c r="G862" t="s">
        <v>1733</v>
      </c>
      <c r="H862" t="s">
        <v>393</v>
      </c>
      <c r="I862" t="s">
        <v>79</v>
      </c>
      <c r="J862" t="s">
        <v>3</v>
      </c>
      <c r="K862" t="s">
        <v>1734</v>
      </c>
      <c r="L862" t="s">
        <v>1737</v>
      </c>
      <c r="M862" s="2">
        <v>133275.6</v>
      </c>
      <c r="N862" t="s">
        <v>11</v>
      </c>
      <c r="O862" t="s">
        <v>12</v>
      </c>
      <c r="P862" s="3">
        <v>45077</v>
      </c>
      <c r="Q862" s="3">
        <v>45107</v>
      </c>
    </row>
    <row r="863" spans="1:17" x14ac:dyDescent="0.2">
      <c r="A863" t="s">
        <v>1738</v>
      </c>
      <c r="B863" s="7">
        <v>310000075</v>
      </c>
      <c r="C863" s="7" t="s">
        <v>2732</v>
      </c>
      <c r="D863" t="s">
        <v>1731</v>
      </c>
      <c r="E863" t="s">
        <v>1732</v>
      </c>
      <c r="F863" t="s">
        <v>392</v>
      </c>
      <c r="G863" t="s">
        <v>1733</v>
      </c>
      <c r="H863" t="s">
        <v>393</v>
      </c>
      <c r="I863" t="s">
        <v>79</v>
      </c>
      <c r="J863" t="s">
        <v>3</v>
      </c>
      <c r="K863" t="s">
        <v>1734</v>
      </c>
      <c r="L863" t="s">
        <v>1739</v>
      </c>
      <c r="M863" s="2">
        <v>133275.6</v>
      </c>
      <c r="N863" t="s">
        <v>11</v>
      </c>
      <c r="O863" t="s">
        <v>12</v>
      </c>
      <c r="P863" s="3">
        <v>45047</v>
      </c>
      <c r="Q863" s="3">
        <v>45107</v>
      </c>
    </row>
    <row r="864" spans="1:17" x14ac:dyDescent="0.2">
      <c r="A864" t="s">
        <v>1740</v>
      </c>
      <c r="B864" s="7">
        <v>310000075</v>
      </c>
      <c r="C864" s="7" t="s">
        <v>2732</v>
      </c>
      <c r="D864" t="s">
        <v>1731</v>
      </c>
      <c r="E864" t="s">
        <v>1732</v>
      </c>
      <c r="F864" t="s">
        <v>392</v>
      </c>
      <c r="G864" t="s">
        <v>1733</v>
      </c>
      <c r="H864" t="s">
        <v>393</v>
      </c>
      <c r="I864" t="s">
        <v>79</v>
      </c>
      <c r="J864" t="s">
        <v>3</v>
      </c>
      <c r="K864" t="s">
        <v>1734</v>
      </c>
      <c r="L864" t="s">
        <v>1741</v>
      </c>
      <c r="M864" s="2">
        <v>133275.6</v>
      </c>
      <c r="N864" t="s">
        <v>11</v>
      </c>
      <c r="O864" t="s">
        <v>12</v>
      </c>
      <c r="P864" s="3">
        <v>45047</v>
      </c>
      <c r="Q864" s="3">
        <v>45107</v>
      </c>
    </row>
    <row r="865" spans="1:18" x14ac:dyDescent="0.2">
      <c r="A865" t="s">
        <v>1742</v>
      </c>
      <c r="B865" s="7">
        <v>310000075</v>
      </c>
      <c r="C865" s="7" t="s">
        <v>2732</v>
      </c>
      <c r="D865" t="s">
        <v>1731</v>
      </c>
      <c r="E865" t="s">
        <v>1732</v>
      </c>
      <c r="F865" t="s">
        <v>392</v>
      </c>
      <c r="G865" t="s">
        <v>1733</v>
      </c>
      <c r="H865" t="s">
        <v>393</v>
      </c>
      <c r="I865" t="s">
        <v>79</v>
      </c>
      <c r="J865" t="s">
        <v>3</v>
      </c>
      <c r="K865" t="s">
        <v>1734</v>
      </c>
      <c r="L865" t="s">
        <v>1743</v>
      </c>
      <c r="M865" s="2">
        <v>133275.6</v>
      </c>
      <c r="N865" t="s">
        <v>11</v>
      </c>
      <c r="O865" t="s">
        <v>12</v>
      </c>
      <c r="P865" s="3">
        <v>45047</v>
      </c>
      <c r="Q865" s="3">
        <v>45107</v>
      </c>
    </row>
    <row r="866" spans="1:18" x14ac:dyDescent="0.2">
      <c r="A866" t="s">
        <v>1888</v>
      </c>
      <c r="B866" t="s">
        <v>2</v>
      </c>
      <c r="C866" s="7"/>
      <c r="D866" t="s">
        <v>1889</v>
      </c>
      <c r="E866" t="s">
        <v>1890</v>
      </c>
      <c r="F866" t="s">
        <v>1891</v>
      </c>
      <c r="G866" t="s">
        <v>1892</v>
      </c>
      <c r="H866" t="s">
        <v>1893</v>
      </c>
      <c r="I866" t="s">
        <v>79</v>
      </c>
      <c r="J866" t="s">
        <v>3</v>
      </c>
      <c r="K866" t="s">
        <v>1894</v>
      </c>
      <c r="L866" t="s">
        <v>1895</v>
      </c>
      <c r="M866" s="2">
        <v>918.43</v>
      </c>
      <c r="N866" t="s">
        <v>11</v>
      </c>
      <c r="O866" t="s">
        <v>12</v>
      </c>
      <c r="P866" s="3">
        <v>45083</v>
      </c>
      <c r="Q866" s="3">
        <v>45107</v>
      </c>
    </row>
    <row r="867" spans="1:18" x14ac:dyDescent="0.2">
      <c r="A867" t="s">
        <v>2137</v>
      </c>
      <c r="B867" s="7">
        <v>310000054</v>
      </c>
      <c r="C867" s="7" t="s">
        <v>2747</v>
      </c>
      <c r="D867" t="s">
        <v>2138</v>
      </c>
      <c r="E867" t="s">
        <v>2139</v>
      </c>
      <c r="F867" t="s">
        <v>2140</v>
      </c>
      <c r="G867" t="s">
        <v>1859</v>
      </c>
      <c r="H867" t="s">
        <v>2141</v>
      </c>
      <c r="I867" t="s">
        <v>79</v>
      </c>
      <c r="J867" t="s">
        <v>3</v>
      </c>
      <c r="K867" t="s">
        <v>2142</v>
      </c>
      <c r="L867" t="s">
        <v>2143</v>
      </c>
      <c r="M867" s="2">
        <v>144</v>
      </c>
      <c r="N867" t="s">
        <v>11</v>
      </c>
      <c r="O867" t="s">
        <v>12</v>
      </c>
      <c r="P867" s="3">
        <v>45082</v>
      </c>
      <c r="Q867" s="3">
        <v>45107</v>
      </c>
    </row>
    <row r="868" spans="1:18" x14ac:dyDescent="0.2">
      <c r="A868" t="s">
        <v>2144</v>
      </c>
      <c r="B868" s="7">
        <v>310000054</v>
      </c>
      <c r="C868" s="7" t="s">
        <v>2747</v>
      </c>
      <c r="D868" t="s">
        <v>2138</v>
      </c>
      <c r="E868" t="s">
        <v>2139</v>
      </c>
      <c r="F868" t="s">
        <v>2140</v>
      </c>
      <c r="G868" t="s">
        <v>1859</v>
      </c>
      <c r="H868" t="s">
        <v>2141</v>
      </c>
      <c r="I868" t="s">
        <v>79</v>
      </c>
      <c r="J868" t="s">
        <v>3</v>
      </c>
      <c r="K868" t="s">
        <v>2142</v>
      </c>
      <c r="L868" t="s">
        <v>2145</v>
      </c>
      <c r="M868" s="2">
        <v>1176</v>
      </c>
      <c r="N868" t="s">
        <v>11</v>
      </c>
      <c r="O868" t="s">
        <v>12</v>
      </c>
      <c r="P868" s="3">
        <v>45082</v>
      </c>
      <c r="Q868" s="3">
        <v>45107</v>
      </c>
    </row>
    <row r="869" spans="1:18" x14ac:dyDescent="0.2">
      <c r="A869" t="s">
        <v>2372</v>
      </c>
      <c r="B869" s="7">
        <v>310000189</v>
      </c>
      <c r="C869" s="7" t="s">
        <v>2709</v>
      </c>
      <c r="D869" t="s">
        <v>2373</v>
      </c>
      <c r="E869" t="s">
        <v>2374</v>
      </c>
      <c r="F869" t="s">
        <v>2375</v>
      </c>
      <c r="G869" t="s">
        <v>2376</v>
      </c>
      <c r="H869" t="s">
        <v>508</v>
      </c>
      <c r="I869" t="s">
        <v>79</v>
      </c>
      <c r="J869" t="s">
        <v>3</v>
      </c>
      <c r="K869" t="s">
        <v>2377</v>
      </c>
      <c r="L869" t="s">
        <v>2378</v>
      </c>
      <c r="M869" s="2">
        <v>13570.8</v>
      </c>
      <c r="N869" t="s">
        <v>11</v>
      </c>
      <c r="O869" t="s">
        <v>12</v>
      </c>
      <c r="P869" s="3">
        <v>45078</v>
      </c>
      <c r="Q869" s="3">
        <v>45107</v>
      </c>
    </row>
    <row r="870" spans="1:18" x14ac:dyDescent="0.2">
      <c r="A870" t="s">
        <v>2859</v>
      </c>
      <c r="B870">
        <v>310000004</v>
      </c>
      <c r="C870" t="s">
        <v>2742</v>
      </c>
      <c r="D870" t="s">
        <v>85</v>
      </c>
      <c r="E870" t="s">
        <v>75</v>
      </c>
      <c r="F870" t="s">
        <v>76</v>
      </c>
      <c r="G870" t="s">
        <v>77</v>
      </c>
      <c r="H870" t="s">
        <v>78</v>
      </c>
      <c r="I870" t="s">
        <v>79</v>
      </c>
      <c r="J870" t="s">
        <v>3</v>
      </c>
      <c r="K870" t="s">
        <v>80</v>
      </c>
      <c r="L870" t="s">
        <v>2860</v>
      </c>
      <c r="M870" s="2">
        <v>236.77</v>
      </c>
      <c r="N870" t="s">
        <v>11</v>
      </c>
      <c r="O870" t="s">
        <v>12</v>
      </c>
      <c r="P870" s="3">
        <v>45093</v>
      </c>
      <c r="Q870" s="3">
        <v>45110</v>
      </c>
      <c r="R870" t="s">
        <v>2</v>
      </c>
    </row>
    <row r="871" spans="1:18" x14ac:dyDescent="0.2">
      <c r="A871" t="s">
        <v>2861</v>
      </c>
      <c r="B871">
        <v>310000004</v>
      </c>
      <c r="C871" t="s">
        <v>2742</v>
      </c>
      <c r="D871" t="s">
        <v>85</v>
      </c>
      <c r="E871" t="s">
        <v>75</v>
      </c>
      <c r="F871" t="s">
        <v>76</v>
      </c>
      <c r="G871" t="s">
        <v>77</v>
      </c>
      <c r="H871" t="s">
        <v>78</v>
      </c>
      <c r="I871" t="s">
        <v>79</v>
      </c>
      <c r="J871" t="s">
        <v>3</v>
      </c>
      <c r="K871" t="s">
        <v>80</v>
      </c>
      <c r="L871" t="s">
        <v>2862</v>
      </c>
      <c r="M871" s="2">
        <v>21443.27</v>
      </c>
      <c r="N871" t="s">
        <v>11</v>
      </c>
      <c r="O871" t="s">
        <v>12</v>
      </c>
      <c r="P871" s="3">
        <v>45093</v>
      </c>
      <c r="Q871" s="3">
        <v>45110</v>
      </c>
      <c r="R871" t="s">
        <v>2</v>
      </c>
    </row>
    <row r="872" spans="1:18" x14ac:dyDescent="0.2">
      <c r="A872" t="s">
        <v>2863</v>
      </c>
      <c r="B872">
        <v>310000004</v>
      </c>
      <c r="C872" t="s">
        <v>2742</v>
      </c>
      <c r="D872" t="s">
        <v>85</v>
      </c>
      <c r="E872" t="s">
        <v>75</v>
      </c>
      <c r="F872" t="s">
        <v>76</v>
      </c>
      <c r="G872" t="s">
        <v>77</v>
      </c>
      <c r="H872" t="s">
        <v>78</v>
      </c>
      <c r="I872" t="s">
        <v>79</v>
      </c>
      <c r="J872" t="s">
        <v>3</v>
      </c>
      <c r="K872" t="s">
        <v>80</v>
      </c>
      <c r="L872" t="s">
        <v>2864</v>
      </c>
      <c r="M872" s="2">
        <v>2070.23</v>
      </c>
      <c r="N872" t="s">
        <v>11</v>
      </c>
      <c r="O872" t="s">
        <v>12</v>
      </c>
      <c r="P872" s="3">
        <v>45093</v>
      </c>
      <c r="Q872" s="3">
        <v>45110</v>
      </c>
      <c r="R872" t="s">
        <v>2</v>
      </c>
    </row>
    <row r="873" spans="1:18" x14ac:dyDescent="0.2">
      <c r="A873" t="s">
        <v>2865</v>
      </c>
      <c r="B873">
        <v>310000004</v>
      </c>
      <c r="C873" t="s">
        <v>2742</v>
      </c>
      <c r="D873" t="s">
        <v>85</v>
      </c>
      <c r="E873" t="s">
        <v>75</v>
      </c>
      <c r="F873" t="s">
        <v>76</v>
      </c>
      <c r="G873" t="s">
        <v>77</v>
      </c>
      <c r="H873" t="s">
        <v>78</v>
      </c>
      <c r="I873" t="s">
        <v>79</v>
      </c>
      <c r="J873" t="s">
        <v>3</v>
      </c>
      <c r="K873" t="s">
        <v>80</v>
      </c>
      <c r="L873" t="s">
        <v>2866</v>
      </c>
      <c r="M873" s="2">
        <v>1252.3</v>
      </c>
      <c r="N873" t="s">
        <v>11</v>
      </c>
      <c r="O873" t="s">
        <v>12</v>
      </c>
      <c r="P873" s="3">
        <v>45093</v>
      </c>
      <c r="Q873" s="3">
        <v>45110</v>
      </c>
      <c r="R873" t="s">
        <v>2</v>
      </c>
    </row>
    <row r="874" spans="1:18" x14ac:dyDescent="0.2">
      <c r="A874" t="s">
        <v>2867</v>
      </c>
      <c r="B874">
        <v>310000004</v>
      </c>
      <c r="C874" t="s">
        <v>2742</v>
      </c>
      <c r="D874" t="s">
        <v>85</v>
      </c>
      <c r="E874" t="s">
        <v>75</v>
      </c>
      <c r="F874" t="s">
        <v>76</v>
      </c>
      <c r="G874" t="s">
        <v>77</v>
      </c>
      <c r="H874" t="s">
        <v>78</v>
      </c>
      <c r="I874" t="s">
        <v>79</v>
      </c>
      <c r="J874" t="s">
        <v>3</v>
      </c>
      <c r="K874" t="s">
        <v>80</v>
      </c>
      <c r="L874" t="s">
        <v>2868</v>
      </c>
      <c r="M874" s="2">
        <v>378.61</v>
      </c>
      <c r="N874" t="s">
        <v>11</v>
      </c>
      <c r="O874" t="s">
        <v>12</v>
      </c>
      <c r="P874" s="3">
        <v>45093</v>
      </c>
      <c r="Q874" s="3">
        <v>45110</v>
      </c>
      <c r="R874" t="s">
        <v>2</v>
      </c>
    </row>
    <row r="875" spans="1:18" x14ac:dyDescent="0.2">
      <c r="A875" t="s">
        <v>2869</v>
      </c>
      <c r="B875">
        <v>310000004</v>
      </c>
      <c r="C875" t="s">
        <v>2742</v>
      </c>
      <c r="D875" t="s">
        <v>85</v>
      </c>
      <c r="E875" t="s">
        <v>75</v>
      </c>
      <c r="F875" t="s">
        <v>76</v>
      </c>
      <c r="G875" t="s">
        <v>77</v>
      </c>
      <c r="H875" t="s">
        <v>78</v>
      </c>
      <c r="I875" t="s">
        <v>79</v>
      </c>
      <c r="J875" t="s">
        <v>3</v>
      </c>
      <c r="K875" t="s">
        <v>80</v>
      </c>
      <c r="L875" t="s">
        <v>2870</v>
      </c>
      <c r="M875" s="2">
        <v>42435.12</v>
      </c>
      <c r="N875" t="s">
        <v>11</v>
      </c>
      <c r="O875" t="s">
        <v>12</v>
      </c>
      <c r="P875" s="3">
        <v>45093</v>
      </c>
      <c r="Q875" s="3">
        <v>45110</v>
      </c>
      <c r="R875" t="s">
        <v>2</v>
      </c>
    </row>
    <row r="876" spans="1:18" x14ac:dyDescent="0.2">
      <c r="A876" t="s">
        <v>2871</v>
      </c>
      <c r="B876">
        <v>310000004</v>
      </c>
      <c r="C876" t="s">
        <v>2742</v>
      </c>
      <c r="D876" t="s">
        <v>85</v>
      </c>
      <c r="E876" t="s">
        <v>75</v>
      </c>
      <c r="F876" t="s">
        <v>76</v>
      </c>
      <c r="G876" t="s">
        <v>77</v>
      </c>
      <c r="H876" t="s">
        <v>78</v>
      </c>
      <c r="I876" t="s">
        <v>79</v>
      </c>
      <c r="J876" t="s">
        <v>3</v>
      </c>
      <c r="K876" t="s">
        <v>80</v>
      </c>
      <c r="L876" t="s">
        <v>2862</v>
      </c>
      <c r="M876" s="2">
        <v>60755.98</v>
      </c>
      <c r="N876" t="s">
        <v>11</v>
      </c>
      <c r="O876" t="s">
        <v>12</v>
      </c>
      <c r="P876" s="3">
        <v>45093</v>
      </c>
      <c r="Q876" s="3">
        <v>45110</v>
      </c>
      <c r="R876" t="s">
        <v>2</v>
      </c>
    </row>
    <row r="877" spans="1:18" x14ac:dyDescent="0.2">
      <c r="A877" t="s">
        <v>2872</v>
      </c>
      <c r="B877">
        <v>310000004</v>
      </c>
      <c r="C877" t="s">
        <v>2742</v>
      </c>
      <c r="D877" t="s">
        <v>85</v>
      </c>
      <c r="E877" t="s">
        <v>75</v>
      </c>
      <c r="F877" t="s">
        <v>76</v>
      </c>
      <c r="G877" t="s">
        <v>77</v>
      </c>
      <c r="H877" t="s">
        <v>78</v>
      </c>
      <c r="I877" t="s">
        <v>79</v>
      </c>
      <c r="J877" t="s">
        <v>3</v>
      </c>
      <c r="K877" t="s">
        <v>80</v>
      </c>
      <c r="L877" t="s">
        <v>2873</v>
      </c>
      <c r="M877" s="2">
        <v>241.99</v>
      </c>
      <c r="N877" t="s">
        <v>11</v>
      </c>
      <c r="O877" t="s">
        <v>12</v>
      </c>
      <c r="P877" s="3">
        <v>45093</v>
      </c>
      <c r="Q877" s="3">
        <v>45110</v>
      </c>
      <c r="R877" t="s">
        <v>2</v>
      </c>
    </row>
    <row r="878" spans="1:18" x14ac:dyDescent="0.2">
      <c r="A878" t="s">
        <v>2874</v>
      </c>
      <c r="B878">
        <v>310000004</v>
      </c>
      <c r="C878" t="s">
        <v>2742</v>
      </c>
      <c r="D878" t="s">
        <v>85</v>
      </c>
      <c r="E878" t="s">
        <v>75</v>
      </c>
      <c r="F878" t="s">
        <v>76</v>
      </c>
      <c r="G878" t="s">
        <v>77</v>
      </c>
      <c r="H878" t="s">
        <v>78</v>
      </c>
      <c r="I878" t="s">
        <v>79</v>
      </c>
      <c r="J878" t="s">
        <v>3</v>
      </c>
      <c r="K878" t="s">
        <v>80</v>
      </c>
      <c r="L878" t="s">
        <v>2875</v>
      </c>
      <c r="M878" s="2">
        <v>5747.62</v>
      </c>
      <c r="N878" t="s">
        <v>11</v>
      </c>
      <c r="O878" t="s">
        <v>12</v>
      </c>
      <c r="P878" s="3">
        <v>45093</v>
      </c>
      <c r="Q878" s="3">
        <v>45110</v>
      </c>
      <c r="R878" t="s">
        <v>2</v>
      </c>
    </row>
    <row r="879" spans="1:18" x14ac:dyDescent="0.2">
      <c r="A879" t="s">
        <v>2876</v>
      </c>
      <c r="B879">
        <v>310000004</v>
      </c>
      <c r="C879" t="s">
        <v>2742</v>
      </c>
      <c r="D879" t="s">
        <v>85</v>
      </c>
      <c r="E879" t="s">
        <v>75</v>
      </c>
      <c r="F879" t="s">
        <v>76</v>
      </c>
      <c r="G879" t="s">
        <v>77</v>
      </c>
      <c r="H879" t="s">
        <v>78</v>
      </c>
      <c r="I879" t="s">
        <v>79</v>
      </c>
      <c r="J879" t="s">
        <v>3</v>
      </c>
      <c r="K879" t="s">
        <v>80</v>
      </c>
      <c r="L879" t="s">
        <v>2877</v>
      </c>
      <c r="M879" s="2">
        <v>1117</v>
      </c>
      <c r="N879" t="s">
        <v>11</v>
      </c>
      <c r="O879" t="s">
        <v>12</v>
      </c>
      <c r="P879" s="3">
        <v>45093</v>
      </c>
      <c r="Q879" s="3">
        <v>45110</v>
      </c>
      <c r="R879" t="s">
        <v>2</v>
      </c>
    </row>
    <row r="880" spans="1:18" x14ac:dyDescent="0.2">
      <c r="A880" t="s">
        <v>2878</v>
      </c>
      <c r="B880">
        <v>310000004</v>
      </c>
      <c r="C880" t="s">
        <v>2742</v>
      </c>
      <c r="D880" t="s">
        <v>85</v>
      </c>
      <c r="E880" t="s">
        <v>75</v>
      </c>
      <c r="F880" t="s">
        <v>76</v>
      </c>
      <c r="G880" t="s">
        <v>77</v>
      </c>
      <c r="H880" t="s">
        <v>78</v>
      </c>
      <c r="I880" t="s">
        <v>79</v>
      </c>
      <c r="J880" t="s">
        <v>3</v>
      </c>
      <c r="K880" t="s">
        <v>80</v>
      </c>
      <c r="L880" t="s">
        <v>2879</v>
      </c>
      <c r="M880" s="2">
        <v>1421.63</v>
      </c>
      <c r="N880" t="s">
        <v>11</v>
      </c>
      <c r="O880" t="s">
        <v>12</v>
      </c>
      <c r="P880" s="3">
        <v>45093</v>
      </c>
      <c r="Q880" s="3">
        <v>45110</v>
      </c>
      <c r="R880" t="s">
        <v>2</v>
      </c>
    </row>
    <row r="881" spans="1:18" x14ac:dyDescent="0.2">
      <c r="A881" t="s">
        <v>2816</v>
      </c>
      <c r="B881" t="s">
        <v>2</v>
      </c>
      <c r="D881" t="s">
        <v>747</v>
      </c>
      <c r="E881" t="s">
        <v>716</v>
      </c>
      <c r="F881" t="s">
        <v>717</v>
      </c>
      <c r="G881" t="s">
        <v>718</v>
      </c>
      <c r="H881" t="s">
        <v>719</v>
      </c>
      <c r="I881" t="s">
        <v>720</v>
      </c>
      <c r="J881" t="s">
        <v>3</v>
      </c>
      <c r="K881" t="s">
        <v>721</v>
      </c>
      <c r="L881" t="s">
        <v>748</v>
      </c>
      <c r="M881" s="2">
        <v>30.76</v>
      </c>
      <c r="N881" t="s">
        <v>11</v>
      </c>
      <c r="O881" t="s">
        <v>12</v>
      </c>
      <c r="P881" s="3">
        <v>45085</v>
      </c>
      <c r="Q881" s="3">
        <v>45111</v>
      </c>
      <c r="R881" t="s">
        <v>2</v>
      </c>
    </row>
    <row r="882" spans="1:18" x14ac:dyDescent="0.2">
      <c r="A882" t="s">
        <v>2985</v>
      </c>
      <c r="B882" t="s">
        <v>2</v>
      </c>
      <c r="D882" t="s">
        <v>1363</v>
      </c>
      <c r="E882" t="s">
        <v>1364</v>
      </c>
      <c r="F882" t="s">
        <v>1365</v>
      </c>
      <c r="G882" t="s">
        <v>1041</v>
      </c>
      <c r="H882" t="s">
        <v>629</v>
      </c>
      <c r="I882" t="s">
        <v>79</v>
      </c>
      <c r="J882" t="s">
        <v>3</v>
      </c>
      <c r="K882" t="s">
        <v>1366</v>
      </c>
      <c r="L882" t="s">
        <v>2986</v>
      </c>
      <c r="M882" s="2">
        <v>1010</v>
      </c>
      <c r="N882" t="s">
        <v>11</v>
      </c>
      <c r="O882" t="s">
        <v>12</v>
      </c>
      <c r="P882" s="3">
        <v>45083</v>
      </c>
      <c r="Q882" s="3">
        <v>45111</v>
      </c>
      <c r="R882" t="s">
        <v>2</v>
      </c>
    </row>
    <row r="883" spans="1:18" x14ac:dyDescent="0.2">
      <c r="A883" t="s">
        <v>3026</v>
      </c>
      <c r="B883">
        <v>310000183</v>
      </c>
      <c r="C883" t="s">
        <v>3493</v>
      </c>
      <c r="D883" t="s">
        <v>3027</v>
      </c>
      <c r="E883" t="s">
        <v>3028</v>
      </c>
      <c r="F883" t="s">
        <v>3029</v>
      </c>
      <c r="G883" t="s">
        <v>1005</v>
      </c>
      <c r="H883" t="s">
        <v>393</v>
      </c>
      <c r="I883" t="s">
        <v>3030</v>
      </c>
      <c r="J883" t="s">
        <v>3</v>
      </c>
      <c r="K883" t="s">
        <v>3031</v>
      </c>
      <c r="L883" t="s">
        <v>3032</v>
      </c>
      <c r="M883" s="2">
        <v>38952</v>
      </c>
      <c r="N883" t="s">
        <v>11</v>
      </c>
      <c r="O883" t="s">
        <v>12</v>
      </c>
      <c r="P883" s="3">
        <v>45043</v>
      </c>
      <c r="Q883" s="3">
        <v>45111</v>
      </c>
      <c r="R883" t="s">
        <v>2</v>
      </c>
    </row>
    <row r="884" spans="1:18" x14ac:dyDescent="0.2">
      <c r="A884" t="s">
        <v>2929</v>
      </c>
      <c r="B884" t="s">
        <v>2</v>
      </c>
      <c r="D884" t="s">
        <v>2930</v>
      </c>
      <c r="E884" t="s">
        <v>2931</v>
      </c>
      <c r="F884" t="s">
        <v>1642</v>
      </c>
      <c r="G884" t="s">
        <v>2589</v>
      </c>
      <c r="H884" t="s">
        <v>60</v>
      </c>
      <c r="I884" t="s">
        <v>61</v>
      </c>
      <c r="J884" t="s">
        <v>3</v>
      </c>
      <c r="K884" t="s">
        <v>2932</v>
      </c>
      <c r="L884" t="s">
        <v>2933</v>
      </c>
      <c r="M884" s="2">
        <v>432</v>
      </c>
      <c r="N884" t="s">
        <v>11</v>
      </c>
      <c r="O884" t="s">
        <v>12</v>
      </c>
      <c r="P884" s="3">
        <v>45086</v>
      </c>
      <c r="Q884" s="3">
        <v>45114</v>
      </c>
      <c r="R884" t="s">
        <v>2</v>
      </c>
    </row>
    <row r="885" spans="1:18" x14ac:dyDescent="0.2">
      <c r="A885" t="s">
        <v>3094</v>
      </c>
      <c r="B885">
        <v>310000176</v>
      </c>
      <c r="C885" t="s">
        <v>3511</v>
      </c>
      <c r="D885" t="s">
        <v>3095</v>
      </c>
      <c r="E885" t="s">
        <v>2024</v>
      </c>
      <c r="F885" t="s">
        <v>2</v>
      </c>
      <c r="G885" t="s">
        <v>2025</v>
      </c>
      <c r="H885" t="s">
        <v>2026</v>
      </c>
      <c r="I885" t="s">
        <v>2027</v>
      </c>
      <c r="J885" t="s">
        <v>3</v>
      </c>
      <c r="K885" t="s">
        <v>2028</v>
      </c>
      <c r="L885" t="s">
        <v>3096</v>
      </c>
      <c r="M885" s="2">
        <v>4370.3999999999996</v>
      </c>
      <c r="N885" t="s">
        <v>11</v>
      </c>
      <c r="O885" t="s">
        <v>12</v>
      </c>
      <c r="P885" s="3">
        <v>45085</v>
      </c>
      <c r="Q885" s="3">
        <v>45114</v>
      </c>
      <c r="R885" t="s">
        <v>2</v>
      </c>
    </row>
    <row r="886" spans="1:18" x14ac:dyDescent="0.2">
      <c r="A886" t="s">
        <v>3105</v>
      </c>
      <c r="B886" t="s">
        <v>2</v>
      </c>
      <c r="D886" t="s">
        <v>3106</v>
      </c>
      <c r="E886" t="s">
        <v>2038</v>
      </c>
      <c r="F886" t="s">
        <v>2039</v>
      </c>
      <c r="G886" t="s">
        <v>2040</v>
      </c>
      <c r="H886" t="s">
        <v>1309</v>
      </c>
      <c r="I886" t="s">
        <v>79</v>
      </c>
      <c r="J886" t="s">
        <v>3</v>
      </c>
      <c r="K886" t="s">
        <v>2041</v>
      </c>
      <c r="L886" t="s">
        <v>3107</v>
      </c>
      <c r="M886" s="2">
        <v>927.24</v>
      </c>
      <c r="N886" t="s">
        <v>11</v>
      </c>
      <c r="O886" t="s">
        <v>12</v>
      </c>
      <c r="P886" s="3">
        <v>45076</v>
      </c>
      <c r="Q886" s="3">
        <v>45114</v>
      </c>
      <c r="R886" t="s">
        <v>2</v>
      </c>
    </row>
    <row r="887" spans="1:18" x14ac:dyDescent="0.2">
      <c r="A887" t="s">
        <v>3177</v>
      </c>
      <c r="B887" t="s">
        <v>2</v>
      </c>
      <c r="D887" t="s">
        <v>3178</v>
      </c>
      <c r="E887" t="s">
        <v>3179</v>
      </c>
      <c r="F887" t="s">
        <v>3180</v>
      </c>
      <c r="G887" t="s">
        <v>3181</v>
      </c>
      <c r="H887" t="s">
        <v>3182</v>
      </c>
      <c r="I887" t="s">
        <v>3183</v>
      </c>
      <c r="J887" t="s">
        <v>1455</v>
      </c>
      <c r="K887" t="s">
        <v>3184</v>
      </c>
      <c r="L887" t="s">
        <v>3185</v>
      </c>
      <c r="M887" s="2">
        <v>35.76</v>
      </c>
      <c r="N887" t="s">
        <v>11</v>
      </c>
      <c r="O887" t="s">
        <v>12</v>
      </c>
      <c r="P887" s="3">
        <v>45106</v>
      </c>
      <c r="Q887" s="3">
        <v>45114</v>
      </c>
      <c r="R887" t="s">
        <v>2</v>
      </c>
    </row>
    <row r="888" spans="1:18" x14ac:dyDescent="0.2">
      <c r="A888" t="s">
        <v>2759</v>
      </c>
      <c r="B888" t="s">
        <v>2</v>
      </c>
      <c r="D888" t="s">
        <v>2760</v>
      </c>
      <c r="E888" t="s">
        <v>2761</v>
      </c>
      <c r="F888" t="s">
        <v>2762</v>
      </c>
      <c r="G888" t="s">
        <v>706</v>
      </c>
      <c r="H888" t="s">
        <v>18</v>
      </c>
      <c r="I888" t="s">
        <v>19</v>
      </c>
      <c r="J888" t="s">
        <v>3</v>
      </c>
      <c r="K888" t="s">
        <v>2763</v>
      </c>
      <c r="L888" t="s">
        <v>2764</v>
      </c>
      <c r="M888" s="2">
        <v>2076</v>
      </c>
      <c r="N888" t="s">
        <v>11</v>
      </c>
      <c r="O888" t="s">
        <v>12</v>
      </c>
      <c r="P888" s="3">
        <v>45085</v>
      </c>
      <c r="Q888" s="3">
        <v>45117</v>
      </c>
      <c r="R888" t="s">
        <v>2</v>
      </c>
    </row>
    <row r="889" spans="1:18" x14ac:dyDescent="0.2">
      <c r="A889" t="s">
        <v>2765</v>
      </c>
      <c r="B889" t="s">
        <v>2</v>
      </c>
      <c r="D889" t="s">
        <v>2766</v>
      </c>
      <c r="E889" t="s">
        <v>2767</v>
      </c>
      <c r="F889" t="s">
        <v>2768</v>
      </c>
      <c r="G889" t="s">
        <v>706</v>
      </c>
      <c r="H889" t="s">
        <v>2769</v>
      </c>
      <c r="I889" t="s">
        <v>2770</v>
      </c>
      <c r="J889" t="s">
        <v>3</v>
      </c>
      <c r="K889" t="s">
        <v>2772</v>
      </c>
      <c r="L889" t="s">
        <v>2773</v>
      </c>
      <c r="M889" s="2">
        <v>1550</v>
      </c>
      <c r="N889" t="s">
        <v>11</v>
      </c>
      <c r="O889" t="s">
        <v>12</v>
      </c>
      <c r="P889" s="3">
        <v>45089</v>
      </c>
      <c r="Q889" s="3">
        <v>45117</v>
      </c>
      <c r="R889" t="s">
        <v>2</v>
      </c>
    </row>
    <row r="890" spans="1:18" x14ac:dyDescent="0.2">
      <c r="A890" t="s">
        <v>2774</v>
      </c>
      <c r="B890" t="s">
        <v>2</v>
      </c>
      <c r="D890" t="s">
        <v>2775</v>
      </c>
      <c r="E890" t="s">
        <v>2776</v>
      </c>
      <c r="F890" t="s">
        <v>2777</v>
      </c>
      <c r="G890" t="s">
        <v>2778</v>
      </c>
      <c r="H890" t="s">
        <v>7</v>
      </c>
      <c r="I890" t="s">
        <v>8</v>
      </c>
      <c r="J890" t="s">
        <v>3</v>
      </c>
      <c r="K890" t="s">
        <v>2779</v>
      </c>
      <c r="L890" t="s">
        <v>2780</v>
      </c>
      <c r="M890" s="2">
        <v>1392</v>
      </c>
      <c r="N890" t="s">
        <v>11</v>
      </c>
      <c r="O890" t="s">
        <v>12</v>
      </c>
      <c r="P890" s="3">
        <v>45089</v>
      </c>
      <c r="Q890" s="3">
        <v>45117</v>
      </c>
      <c r="R890" t="s">
        <v>2</v>
      </c>
    </row>
    <row r="891" spans="1:18" x14ac:dyDescent="0.2">
      <c r="A891" t="s">
        <v>2781</v>
      </c>
      <c r="B891" t="s">
        <v>2</v>
      </c>
      <c r="D891" t="s">
        <v>2782</v>
      </c>
      <c r="E891" t="s">
        <v>2783</v>
      </c>
      <c r="F891" t="s">
        <v>2784</v>
      </c>
      <c r="G891" t="s">
        <v>2785</v>
      </c>
      <c r="H891" t="s">
        <v>2786</v>
      </c>
      <c r="I891" t="s">
        <v>2784</v>
      </c>
      <c r="J891" t="s">
        <v>3</v>
      </c>
      <c r="K891" t="s">
        <v>2787</v>
      </c>
      <c r="L891" t="s">
        <v>2788</v>
      </c>
      <c r="M891" s="2">
        <v>9504</v>
      </c>
      <c r="N891" t="s">
        <v>11</v>
      </c>
      <c r="O891" t="s">
        <v>12</v>
      </c>
      <c r="P891" s="3">
        <v>45070</v>
      </c>
      <c r="Q891" s="3">
        <v>45117</v>
      </c>
      <c r="R891" t="s">
        <v>2</v>
      </c>
    </row>
    <row r="892" spans="1:18" x14ac:dyDescent="0.2">
      <c r="A892" t="s">
        <v>2814</v>
      </c>
      <c r="B892" t="s">
        <v>2</v>
      </c>
      <c r="D892" t="s">
        <v>747</v>
      </c>
      <c r="E892" t="s">
        <v>716</v>
      </c>
      <c r="F892" t="s">
        <v>717</v>
      </c>
      <c r="G892" t="s">
        <v>718</v>
      </c>
      <c r="H892" t="s">
        <v>719</v>
      </c>
      <c r="I892" t="s">
        <v>720</v>
      </c>
      <c r="J892" t="s">
        <v>3</v>
      </c>
      <c r="K892" t="s">
        <v>721</v>
      </c>
      <c r="L892" t="s">
        <v>973</v>
      </c>
      <c r="M892" s="2">
        <v>19.64</v>
      </c>
      <c r="N892" t="s">
        <v>11</v>
      </c>
      <c r="O892" t="s">
        <v>12</v>
      </c>
      <c r="P892" s="3">
        <v>45091</v>
      </c>
      <c r="Q892" s="3">
        <v>45117</v>
      </c>
      <c r="R892" t="s">
        <v>2</v>
      </c>
    </row>
    <row r="893" spans="1:18" x14ac:dyDescent="0.2">
      <c r="A893" t="s">
        <v>2815</v>
      </c>
      <c r="B893" t="s">
        <v>2</v>
      </c>
      <c r="D893" t="s">
        <v>758</v>
      </c>
      <c r="E893" t="s">
        <v>716</v>
      </c>
      <c r="F893" t="s">
        <v>717</v>
      </c>
      <c r="G893" t="s">
        <v>718</v>
      </c>
      <c r="H893" t="s">
        <v>719</v>
      </c>
      <c r="I893" t="s">
        <v>720</v>
      </c>
      <c r="J893" t="s">
        <v>3</v>
      </c>
      <c r="K893" t="s">
        <v>721</v>
      </c>
      <c r="L893" t="s">
        <v>2798</v>
      </c>
      <c r="M893" s="2">
        <v>1300.25</v>
      </c>
      <c r="N893" t="s">
        <v>11</v>
      </c>
      <c r="O893" t="s">
        <v>12</v>
      </c>
      <c r="P893" s="3">
        <v>45083</v>
      </c>
      <c r="Q893" s="3">
        <v>45117</v>
      </c>
      <c r="R893" t="s">
        <v>2</v>
      </c>
    </row>
    <row r="894" spans="1:18" x14ac:dyDescent="0.2">
      <c r="A894" t="s">
        <v>2819</v>
      </c>
      <c r="B894" t="s">
        <v>2</v>
      </c>
      <c r="D894" t="s">
        <v>968</v>
      </c>
      <c r="E894" t="s">
        <v>969</v>
      </c>
      <c r="F894" t="s">
        <v>970</v>
      </c>
      <c r="G894" t="s">
        <v>469</v>
      </c>
      <c r="H894" t="s">
        <v>971</v>
      </c>
      <c r="I894" t="s">
        <v>79</v>
      </c>
      <c r="J894" t="s">
        <v>3</v>
      </c>
      <c r="K894" t="s">
        <v>972</v>
      </c>
      <c r="L894" t="s">
        <v>973</v>
      </c>
      <c r="M894" s="2">
        <v>917.2</v>
      </c>
      <c r="N894" t="s">
        <v>11</v>
      </c>
      <c r="O894" t="s">
        <v>12</v>
      </c>
      <c r="P894" s="3">
        <v>45091</v>
      </c>
      <c r="Q894" s="3">
        <v>45117</v>
      </c>
      <c r="R894" t="s">
        <v>2</v>
      </c>
    </row>
    <row r="895" spans="1:18" x14ac:dyDescent="0.2">
      <c r="A895" t="s">
        <v>2942</v>
      </c>
      <c r="B895" t="s">
        <v>2</v>
      </c>
      <c r="D895" t="s">
        <v>2943</v>
      </c>
      <c r="E895" t="s">
        <v>2395</v>
      </c>
      <c r="F895" t="s">
        <v>1083</v>
      </c>
      <c r="G895" t="s">
        <v>1859</v>
      </c>
      <c r="H895" t="s">
        <v>1085</v>
      </c>
      <c r="I895" t="s">
        <v>79</v>
      </c>
      <c r="J895" t="s">
        <v>3</v>
      </c>
      <c r="K895" t="s">
        <v>2396</v>
      </c>
      <c r="L895" t="s">
        <v>2944</v>
      </c>
      <c r="M895" s="2">
        <v>11988</v>
      </c>
      <c r="N895" t="s">
        <v>11</v>
      </c>
      <c r="O895" t="s">
        <v>12</v>
      </c>
      <c r="P895" s="3">
        <v>45082</v>
      </c>
      <c r="Q895" s="3">
        <v>45117</v>
      </c>
      <c r="R895" t="s">
        <v>2</v>
      </c>
    </row>
    <row r="896" spans="1:18" x14ac:dyDescent="0.2">
      <c r="A896" t="s">
        <v>2954</v>
      </c>
      <c r="B896" t="s">
        <v>2</v>
      </c>
      <c r="D896" t="s">
        <v>2955</v>
      </c>
      <c r="E896" t="s">
        <v>2956</v>
      </c>
      <c r="F896" t="s">
        <v>2957</v>
      </c>
      <c r="G896" t="s">
        <v>1084</v>
      </c>
      <c r="H896" t="s">
        <v>719</v>
      </c>
      <c r="I896" t="s">
        <v>720</v>
      </c>
      <c r="J896" t="s">
        <v>3</v>
      </c>
      <c r="K896" t="s">
        <v>2958</v>
      </c>
      <c r="L896" t="s">
        <v>2959</v>
      </c>
      <c r="M896" s="2">
        <v>1440</v>
      </c>
      <c r="N896" t="s">
        <v>11</v>
      </c>
      <c r="O896" t="s">
        <v>12</v>
      </c>
      <c r="P896" s="3">
        <v>45093</v>
      </c>
      <c r="Q896" s="3">
        <v>45117</v>
      </c>
      <c r="R896" t="s">
        <v>2</v>
      </c>
    </row>
    <row r="897" spans="1:18" x14ac:dyDescent="0.2">
      <c r="A897" t="s">
        <v>2978</v>
      </c>
      <c r="B897" t="s">
        <v>2</v>
      </c>
      <c r="D897" t="s">
        <v>2979</v>
      </c>
      <c r="E897" t="s">
        <v>2980</v>
      </c>
      <c r="F897" t="s">
        <v>2981</v>
      </c>
      <c r="G897" t="s">
        <v>2982</v>
      </c>
      <c r="H897" t="s">
        <v>664</v>
      </c>
      <c r="I897" t="s">
        <v>1629</v>
      </c>
      <c r="J897" t="s">
        <v>3</v>
      </c>
      <c r="K897" t="s">
        <v>2983</v>
      </c>
      <c r="L897" t="s">
        <v>2984</v>
      </c>
      <c r="M897" s="2">
        <v>9307.32</v>
      </c>
      <c r="N897" t="s">
        <v>11</v>
      </c>
      <c r="O897" t="s">
        <v>12</v>
      </c>
      <c r="P897" s="3">
        <v>45092</v>
      </c>
      <c r="Q897" s="3">
        <v>45117</v>
      </c>
      <c r="R897" t="s">
        <v>2</v>
      </c>
    </row>
    <row r="898" spans="1:18" x14ac:dyDescent="0.2">
      <c r="A898" t="s">
        <v>3005</v>
      </c>
      <c r="B898">
        <v>310000065</v>
      </c>
      <c r="C898" t="s">
        <v>2700</v>
      </c>
      <c r="D898" t="s">
        <v>474</v>
      </c>
      <c r="E898" t="s">
        <v>467</v>
      </c>
      <c r="F898" t="s">
        <v>468</v>
      </c>
      <c r="G898" t="s">
        <v>469</v>
      </c>
      <c r="H898" t="s">
        <v>470</v>
      </c>
      <c r="I898" t="s">
        <v>79</v>
      </c>
      <c r="J898" t="s">
        <v>3</v>
      </c>
      <c r="K898" t="s">
        <v>471</v>
      </c>
      <c r="L898" t="s">
        <v>3006</v>
      </c>
      <c r="M898" s="2">
        <v>211.03</v>
      </c>
      <c r="N898" t="s">
        <v>11</v>
      </c>
      <c r="O898" t="s">
        <v>12</v>
      </c>
      <c r="P898" s="3">
        <v>45085</v>
      </c>
      <c r="Q898" s="3">
        <v>45117</v>
      </c>
      <c r="R898" t="s">
        <v>2</v>
      </c>
    </row>
    <row r="899" spans="1:18" x14ac:dyDescent="0.2">
      <c r="A899" t="s">
        <v>3007</v>
      </c>
      <c r="B899">
        <v>310000117</v>
      </c>
      <c r="C899" t="s">
        <v>2701</v>
      </c>
      <c r="D899" t="s">
        <v>466</v>
      </c>
      <c r="E899" t="s">
        <v>467</v>
      </c>
      <c r="F899" t="s">
        <v>468</v>
      </c>
      <c r="G899" t="s">
        <v>469</v>
      </c>
      <c r="H899" t="s">
        <v>470</v>
      </c>
      <c r="I899" t="s">
        <v>79</v>
      </c>
      <c r="J899" t="s">
        <v>3</v>
      </c>
      <c r="K899" t="s">
        <v>471</v>
      </c>
      <c r="L899" t="s">
        <v>3008</v>
      </c>
      <c r="M899" s="2">
        <v>13</v>
      </c>
      <c r="N899" t="s">
        <v>11</v>
      </c>
      <c r="O899" t="s">
        <v>12</v>
      </c>
      <c r="P899" s="3">
        <v>45085</v>
      </c>
      <c r="Q899" s="3">
        <v>45117</v>
      </c>
      <c r="R899" t="s">
        <v>2</v>
      </c>
    </row>
    <row r="900" spans="1:18" x14ac:dyDescent="0.2">
      <c r="A900" t="s">
        <v>3017</v>
      </c>
      <c r="B900">
        <v>310000105</v>
      </c>
      <c r="C900" t="s">
        <v>2698</v>
      </c>
      <c r="D900" t="s">
        <v>504</v>
      </c>
      <c r="E900" t="s">
        <v>505</v>
      </c>
      <c r="F900" t="s">
        <v>506</v>
      </c>
      <c r="G900" t="s">
        <v>507</v>
      </c>
      <c r="H900" t="s">
        <v>508</v>
      </c>
      <c r="I900" t="s">
        <v>19</v>
      </c>
      <c r="J900" t="s">
        <v>3</v>
      </c>
      <c r="K900" t="s">
        <v>509</v>
      </c>
      <c r="L900" t="s">
        <v>3018</v>
      </c>
      <c r="M900" s="2">
        <v>53.77</v>
      </c>
      <c r="N900" t="s">
        <v>11</v>
      </c>
      <c r="O900" t="s">
        <v>12</v>
      </c>
      <c r="P900" s="3">
        <v>45085</v>
      </c>
      <c r="Q900" s="3">
        <v>45117</v>
      </c>
      <c r="R900" t="s">
        <v>2</v>
      </c>
    </row>
    <row r="901" spans="1:18" x14ac:dyDescent="0.2">
      <c r="A901" t="s">
        <v>3019</v>
      </c>
      <c r="B901">
        <v>310000105</v>
      </c>
      <c r="C901" t="s">
        <v>2698</v>
      </c>
      <c r="D901" t="s">
        <v>504</v>
      </c>
      <c r="E901" t="s">
        <v>505</v>
      </c>
      <c r="F901" t="s">
        <v>506</v>
      </c>
      <c r="G901" t="s">
        <v>507</v>
      </c>
      <c r="H901" t="s">
        <v>508</v>
      </c>
      <c r="I901" t="s">
        <v>19</v>
      </c>
      <c r="J901" t="s">
        <v>3</v>
      </c>
      <c r="K901" t="s">
        <v>509</v>
      </c>
      <c r="L901" t="s">
        <v>3020</v>
      </c>
      <c r="M901" s="2">
        <v>53.77</v>
      </c>
      <c r="N901" t="s">
        <v>11</v>
      </c>
      <c r="O901" t="s">
        <v>12</v>
      </c>
      <c r="P901" s="3">
        <v>45085</v>
      </c>
      <c r="Q901" s="3">
        <v>45117</v>
      </c>
      <c r="R901" t="s">
        <v>2</v>
      </c>
    </row>
    <row r="902" spans="1:18" x14ac:dyDescent="0.2">
      <c r="A902" t="s">
        <v>3049</v>
      </c>
      <c r="B902">
        <v>310000190</v>
      </c>
      <c r="C902" t="s">
        <v>3501</v>
      </c>
      <c r="D902" t="s">
        <v>3050</v>
      </c>
      <c r="E902" t="s">
        <v>3051</v>
      </c>
      <c r="F902" t="s">
        <v>3052</v>
      </c>
      <c r="G902" t="s">
        <v>3053</v>
      </c>
      <c r="H902" t="s">
        <v>3054</v>
      </c>
      <c r="I902" t="s">
        <v>2771</v>
      </c>
      <c r="J902" t="s">
        <v>3</v>
      </c>
      <c r="K902" t="s">
        <v>3055</v>
      </c>
      <c r="L902" t="s">
        <v>3056</v>
      </c>
      <c r="M902" s="2">
        <v>122.16</v>
      </c>
      <c r="N902" t="s">
        <v>11</v>
      </c>
      <c r="O902" t="s">
        <v>12</v>
      </c>
      <c r="P902" s="3">
        <v>45057</v>
      </c>
      <c r="Q902" s="3">
        <v>45117</v>
      </c>
      <c r="R902" t="s">
        <v>2</v>
      </c>
    </row>
    <row r="903" spans="1:18" x14ac:dyDescent="0.2">
      <c r="A903" t="s">
        <v>3059</v>
      </c>
      <c r="B903">
        <v>310000058</v>
      </c>
      <c r="C903" s="7" t="s">
        <v>2748</v>
      </c>
      <c r="D903" t="s">
        <v>1219</v>
      </c>
      <c r="E903" t="s">
        <v>1220</v>
      </c>
      <c r="F903" t="s">
        <v>1221</v>
      </c>
      <c r="G903" t="s">
        <v>564</v>
      </c>
      <c r="H903" t="s">
        <v>376</v>
      </c>
      <c r="I903" t="s">
        <v>79</v>
      </c>
      <c r="J903" t="s">
        <v>3</v>
      </c>
      <c r="K903" t="s">
        <v>1222</v>
      </c>
      <c r="L903" t="s">
        <v>3060</v>
      </c>
      <c r="M903" s="2">
        <v>144</v>
      </c>
      <c r="N903" t="s">
        <v>11</v>
      </c>
      <c r="O903" t="s">
        <v>12</v>
      </c>
      <c r="P903" s="3">
        <v>45091</v>
      </c>
      <c r="Q903" s="3">
        <v>45117</v>
      </c>
      <c r="R903" t="s">
        <v>2</v>
      </c>
    </row>
    <row r="904" spans="1:18" x14ac:dyDescent="0.2">
      <c r="A904" t="s">
        <v>3124</v>
      </c>
      <c r="B904" t="s">
        <v>2</v>
      </c>
      <c r="D904" t="s">
        <v>3125</v>
      </c>
      <c r="E904" t="s">
        <v>3126</v>
      </c>
      <c r="F904" t="s">
        <v>3127</v>
      </c>
      <c r="G904" t="s">
        <v>3128</v>
      </c>
      <c r="H904" t="s">
        <v>3129</v>
      </c>
      <c r="I904" t="s">
        <v>3130</v>
      </c>
      <c r="J904" t="s">
        <v>3</v>
      </c>
      <c r="K904" t="s">
        <v>3131</v>
      </c>
      <c r="L904" t="s">
        <v>3132</v>
      </c>
      <c r="M904" s="2">
        <v>1251.24</v>
      </c>
      <c r="N904" t="s">
        <v>11</v>
      </c>
      <c r="O904" t="s">
        <v>12</v>
      </c>
      <c r="P904" s="3">
        <v>45085</v>
      </c>
      <c r="Q904" s="3">
        <v>45117</v>
      </c>
      <c r="R904" t="s">
        <v>2</v>
      </c>
    </row>
    <row r="905" spans="1:18" x14ac:dyDescent="0.2">
      <c r="A905" t="s">
        <v>3156</v>
      </c>
      <c r="B905" t="s">
        <v>2</v>
      </c>
      <c r="D905" t="s">
        <v>3157</v>
      </c>
      <c r="E905" t="s">
        <v>3158</v>
      </c>
      <c r="F905" t="s">
        <v>3159</v>
      </c>
      <c r="G905" t="s">
        <v>3160</v>
      </c>
      <c r="H905" t="s">
        <v>7</v>
      </c>
      <c r="I905" t="s">
        <v>8</v>
      </c>
      <c r="J905" t="s">
        <v>3</v>
      </c>
      <c r="K905" t="s">
        <v>3161</v>
      </c>
      <c r="L905" t="s">
        <v>3162</v>
      </c>
      <c r="M905" s="2">
        <v>576</v>
      </c>
      <c r="N905" t="s">
        <v>11</v>
      </c>
      <c r="O905" t="s">
        <v>12</v>
      </c>
      <c r="P905" s="3">
        <v>45091</v>
      </c>
      <c r="Q905" s="3">
        <v>45117</v>
      </c>
      <c r="R905" t="s">
        <v>2</v>
      </c>
    </row>
    <row r="906" spans="1:18" x14ac:dyDescent="0.2">
      <c r="A906" t="s">
        <v>3163</v>
      </c>
      <c r="B906">
        <v>310000104</v>
      </c>
      <c r="C906" t="s">
        <v>2657</v>
      </c>
      <c r="D906" t="s">
        <v>2593</v>
      </c>
      <c r="E906" t="s">
        <v>2594</v>
      </c>
      <c r="F906" t="s">
        <v>2595</v>
      </c>
      <c r="G906" t="s">
        <v>1186</v>
      </c>
      <c r="H906" t="s">
        <v>1437</v>
      </c>
      <c r="I906" t="s">
        <v>79</v>
      </c>
      <c r="J906" t="s">
        <v>3</v>
      </c>
      <c r="K906" t="s">
        <v>2596</v>
      </c>
      <c r="L906" t="s">
        <v>3164</v>
      </c>
      <c r="M906" s="2">
        <v>396</v>
      </c>
      <c r="N906" t="s">
        <v>11</v>
      </c>
      <c r="O906" t="s">
        <v>12</v>
      </c>
      <c r="P906" s="3">
        <v>45089</v>
      </c>
      <c r="Q906" s="3">
        <v>45117</v>
      </c>
      <c r="R906" t="s">
        <v>2</v>
      </c>
    </row>
    <row r="907" spans="1:18" x14ac:dyDescent="0.2">
      <c r="A907" t="s">
        <v>3252</v>
      </c>
      <c r="B907">
        <v>310000131</v>
      </c>
      <c r="C907" t="s">
        <v>2729</v>
      </c>
      <c r="D907" t="s">
        <v>1695</v>
      </c>
      <c r="E907" t="s">
        <v>1696</v>
      </c>
      <c r="F907" t="s">
        <v>1697</v>
      </c>
      <c r="G907" t="s">
        <v>68</v>
      </c>
      <c r="H907" t="s">
        <v>1698</v>
      </c>
      <c r="I907" t="s">
        <v>79</v>
      </c>
      <c r="J907" t="s">
        <v>3</v>
      </c>
      <c r="K907" t="s">
        <v>1699</v>
      </c>
      <c r="L907" t="s">
        <v>3253</v>
      </c>
      <c r="M907" s="2">
        <v>10879.19</v>
      </c>
      <c r="N907" t="s">
        <v>11</v>
      </c>
      <c r="O907" t="s">
        <v>12</v>
      </c>
      <c r="P907" s="3">
        <v>45084</v>
      </c>
      <c r="Q907" s="3">
        <v>45117</v>
      </c>
      <c r="R907" t="s">
        <v>2</v>
      </c>
    </row>
    <row r="908" spans="1:18" x14ac:dyDescent="0.2">
      <c r="A908" t="s">
        <v>3283</v>
      </c>
      <c r="B908" t="s">
        <v>2</v>
      </c>
      <c r="D908" t="s">
        <v>2207</v>
      </c>
      <c r="E908" t="s">
        <v>2208</v>
      </c>
      <c r="F908" t="s">
        <v>2209</v>
      </c>
      <c r="G908" t="s">
        <v>1636</v>
      </c>
      <c r="H908" t="s">
        <v>385</v>
      </c>
      <c r="I908" t="s">
        <v>386</v>
      </c>
      <c r="J908" t="s">
        <v>3</v>
      </c>
      <c r="K908" t="s">
        <v>2210</v>
      </c>
      <c r="L908" t="s">
        <v>3284</v>
      </c>
      <c r="M908" s="2">
        <v>56.76</v>
      </c>
      <c r="N908" t="s">
        <v>11</v>
      </c>
      <c r="O908" t="s">
        <v>12</v>
      </c>
      <c r="P908" s="3">
        <v>45085</v>
      </c>
      <c r="Q908" s="3">
        <v>45117</v>
      </c>
      <c r="R908" t="s">
        <v>2</v>
      </c>
    </row>
    <row r="909" spans="1:18" x14ac:dyDescent="0.2">
      <c r="A909" t="s">
        <v>3303</v>
      </c>
      <c r="B909">
        <v>310000191</v>
      </c>
      <c r="C909" t="s">
        <v>3639</v>
      </c>
      <c r="D909" t="s">
        <v>3304</v>
      </c>
      <c r="E909" t="s">
        <v>3305</v>
      </c>
      <c r="F909" t="s">
        <v>1920</v>
      </c>
      <c r="G909" t="s">
        <v>6</v>
      </c>
      <c r="H909" t="s">
        <v>435</v>
      </c>
      <c r="I909" t="s">
        <v>19</v>
      </c>
      <c r="J909" t="s">
        <v>3</v>
      </c>
      <c r="K909" t="s">
        <v>3306</v>
      </c>
      <c r="L909" t="s">
        <v>3307</v>
      </c>
      <c r="M909" s="2">
        <v>120</v>
      </c>
      <c r="N909" t="s">
        <v>11</v>
      </c>
      <c r="O909" t="s">
        <v>12</v>
      </c>
      <c r="P909" s="3">
        <v>45089</v>
      </c>
      <c r="Q909" s="3">
        <v>45117</v>
      </c>
      <c r="R909" t="s">
        <v>2</v>
      </c>
    </row>
    <row r="910" spans="1:18" x14ac:dyDescent="0.2">
      <c r="A910" t="s">
        <v>3219</v>
      </c>
      <c r="B910" t="s">
        <v>2</v>
      </c>
      <c r="D910" t="s">
        <v>3220</v>
      </c>
      <c r="E910" t="s">
        <v>3221</v>
      </c>
      <c r="F910" t="s">
        <v>3222</v>
      </c>
      <c r="G910" t="s">
        <v>3223</v>
      </c>
      <c r="H910" t="s">
        <v>3224</v>
      </c>
      <c r="I910" t="s">
        <v>3225</v>
      </c>
      <c r="J910" t="s">
        <v>3</v>
      </c>
      <c r="K910" t="s">
        <v>3226</v>
      </c>
      <c r="L910" t="s">
        <v>3227</v>
      </c>
      <c r="M910" s="2">
        <v>792.06</v>
      </c>
      <c r="N910" t="s">
        <v>11</v>
      </c>
      <c r="O910" t="s">
        <v>12</v>
      </c>
      <c r="P910" s="3">
        <v>45093</v>
      </c>
      <c r="Q910" s="3">
        <v>45118</v>
      </c>
      <c r="R910" t="s">
        <v>2</v>
      </c>
    </row>
    <row r="911" spans="1:18" x14ac:dyDescent="0.2">
      <c r="A911" t="s">
        <v>3228</v>
      </c>
      <c r="B911" t="s">
        <v>2</v>
      </c>
      <c r="D911" t="s">
        <v>3229</v>
      </c>
      <c r="E911" t="s">
        <v>3230</v>
      </c>
      <c r="F911" t="s">
        <v>3231</v>
      </c>
      <c r="G911" t="s">
        <v>3232</v>
      </c>
      <c r="H911" t="s">
        <v>998</v>
      </c>
      <c r="I911" t="s">
        <v>394</v>
      </c>
      <c r="J911" t="s">
        <v>3</v>
      </c>
      <c r="K911" t="s">
        <v>3233</v>
      </c>
      <c r="L911" t="s">
        <v>3234</v>
      </c>
      <c r="M911" s="2">
        <v>2890</v>
      </c>
      <c r="N911" t="s">
        <v>11</v>
      </c>
      <c r="O911" t="s">
        <v>12</v>
      </c>
      <c r="P911" s="3">
        <v>45103</v>
      </c>
      <c r="Q911" s="3">
        <v>45118</v>
      </c>
      <c r="R911" t="s">
        <v>2</v>
      </c>
    </row>
    <row r="912" spans="1:18" x14ac:dyDescent="0.2">
      <c r="A912" t="s">
        <v>3244</v>
      </c>
      <c r="B912">
        <v>310000074</v>
      </c>
      <c r="C912" t="s">
        <v>2717</v>
      </c>
      <c r="D912" t="s">
        <v>1683</v>
      </c>
      <c r="E912" t="s">
        <v>1684</v>
      </c>
      <c r="F912" t="s">
        <v>1685</v>
      </c>
      <c r="G912" t="s">
        <v>1679</v>
      </c>
      <c r="H912" t="s">
        <v>1686</v>
      </c>
      <c r="I912" t="s">
        <v>79</v>
      </c>
      <c r="J912" t="s">
        <v>3</v>
      </c>
      <c r="K912" t="s">
        <v>1687</v>
      </c>
      <c r="L912" t="s">
        <v>3245</v>
      </c>
      <c r="M912" s="2">
        <v>772.66</v>
      </c>
      <c r="N912" t="s">
        <v>11</v>
      </c>
      <c r="O912" t="s">
        <v>12</v>
      </c>
      <c r="P912" s="3">
        <v>45078</v>
      </c>
      <c r="Q912" s="3">
        <v>45118</v>
      </c>
      <c r="R912" t="s">
        <v>2</v>
      </c>
    </row>
    <row r="913" spans="1:18" x14ac:dyDescent="0.2">
      <c r="A913" t="s">
        <v>3246</v>
      </c>
      <c r="B913">
        <v>310000074</v>
      </c>
      <c r="C913" t="s">
        <v>2717</v>
      </c>
      <c r="D913" t="s">
        <v>1683</v>
      </c>
      <c r="E913" t="s">
        <v>1684</v>
      </c>
      <c r="F913" t="s">
        <v>1685</v>
      </c>
      <c r="G913" t="s">
        <v>1679</v>
      </c>
      <c r="H913" t="s">
        <v>1686</v>
      </c>
      <c r="I913" t="s">
        <v>79</v>
      </c>
      <c r="J913" t="s">
        <v>3</v>
      </c>
      <c r="K913" t="s">
        <v>1687</v>
      </c>
      <c r="L913" t="s">
        <v>3247</v>
      </c>
      <c r="M913" s="2">
        <v>319.2</v>
      </c>
      <c r="N913" t="s">
        <v>11</v>
      </c>
      <c r="O913" t="s">
        <v>12</v>
      </c>
      <c r="P913" s="3">
        <v>45078</v>
      </c>
      <c r="Q913" s="3">
        <v>45118</v>
      </c>
      <c r="R913" t="s">
        <v>2</v>
      </c>
    </row>
    <row r="914" spans="1:18" x14ac:dyDescent="0.2">
      <c r="A914" t="s">
        <v>3250</v>
      </c>
      <c r="B914">
        <v>310000175</v>
      </c>
      <c r="C914" t="s">
        <v>2687</v>
      </c>
      <c r="D914" t="s">
        <v>1702</v>
      </c>
      <c r="E914" t="s">
        <v>1696</v>
      </c>
      <c r="F914" t="s">
        <v>1697</v>
      </c>
      <c r="G914" t="s">
        <v>68</v>
      </c>
      <c r="H914" t="s">
        <v>1698</v>
      </c>
      <c r="I914" t="s">
        <v>79</v>
      </c>
      <c r="J914" t="s">
        <v>3</v>
      </c>
      <c r="K914" t="s">
        <v>1699</v>
      </c>
      <c r="L914" t="s">
        <v>3251</v>
      </c>
      <c r="M914" s="2">
        <v>1161.9100000000001</v>
      </c>
      <c r="N914" t="s">
        <v>11</v>
      </c>
      <c r="O914" t="s">
        <v>12</v>
      </c>
      <c r="P914" s="3">
        <v>45082</v>
      </c>
      <c r="Q914" s="3">
        <v>45118</v>
      </c>
      <c r="R914" t="s">
        <v>2</v>
      </c>
    </row>
    <row r="915" spans="1:18" x14ac:dyDescent="0.2">
      <c r="A915" t="s">
        <v>2756</v>
      </c>
      <c r="B915">
        <v>310000124</v>
      </c>
      <c r="C915" t="s">
        <v>2681</v>
      </c>
      <c r="D915" t="s">
        <v>2757</v>
      </c>
      <c r="E915" t="s">
        <v>2256</v>
      </c>
      <c r="F915" t="s">
        <v>1628</v>
      </c>
      <c r="G915" t="s">
        <v>2257</v>
      </c>
      <c r="H915" t="s">
        <v>664</v>
      </c>
      <c r="I915" t="s">
        <v>79</v>
      </c>
      <c r="J915" t="s">
        <v>3</v>
      </c>
      <c r="K915" t="s">
        <v>2258</v>
      </c>
      <c r="L915" t="s">
        <v>2758</v>
      </c>
      <c r="M915" s="2">
        <v>276.29000000000002</v>
      </c>
      <c r="N915" t="s">
        <v>11</v>
      </c>
      <c r="O915" t="s">
        <v>12</v>
      </c>
      <c r="P915" s="3">
        <v>45092</v>
      </c>
      <c r="Q915" s="3">
        <v>45120</v>
      </c>
      <c r="R915" t="s">
        <v>2</v>
      </c>
    </row>
    <row r="916" spans="1:18" x14ac:dyDescent="0.2">
      <c r="A916" t="s">
        <v>2811</v>
      </c>
      <c r="B916" t="s">
        <v>2</v>
      </c>
      <c r="D916" t="s">
        <v>747</v>
      </c>
      <c r="E916" t="s">
        <v>716</v>
      </c>
      <c r="F916" t="s">
        <v>717</v>
      </c>
      <c r="G916" t="s">
        <v>718</v>
      </c>
      <c r="H916" t="s">
        <v>719</v>
      </c>
      <c r="I916" t="s">
        <v>720</v>
      </c>
      <c r="J916" t="s">
        <v>3</v>
      </c>
      <c r="K916" t="s">
        <v>721</v>
      </c>
      <c r="L916" t="s">
        <v>2807</v>
      </c>
      <c r="M916" s="2">
        <v>56.91</v>
      </c>
      <c r="N916" t="s">
        <v>11</v>
      </c>
      <c r="O916" t="s">
        <v>12</v>
      </c>
      <c r="P916" s="3">
        <v>45098</v>
      </c>
      <c r="Q916" s="3">
        <v>45120</v>
      </c>
      <c r="R916" t="s">
        <v>2</v>
      </c>
    </row>
    <row r="917" spans="1:18" x14ac:dyDescent="0.2">
      <c r="A917" t="s">
        <v>2813</v>
      </c>
      <c r="B917" t="s">
        <v>2</v>
      </c>
      <c r="D917" t="s">
        <v>747</v>
      </c>
      <c r="E917" t="s">
        <v>716</v>
      </c>
      <c r="F917" t="s">
        <v>717</v>
      </c>
      <c r="G917" t="s">
        <v>718</v>
      </c>
      <c r="H917" t="s">
        <v>719</v>
      </c>
      <c r="I917" t="s">
        <v>720</v>
      </c>
      <c r="J917" t="s">
        <v>3</v>
      </c>
      <c r="K917" t="s">
        <v>721</v>
      </c>
      <c r="L917" t="s">
        <v>2807</v>
      </c>
      <c r="M917" s="2">
        <v>164.04</v>
      </c>
      <c r="N917" t="s">
        <v>11</v>
      </c>
      <c r="O917" t="s">
        <v>12</v>
      </c>
      <c r="P917" s="3">
        <v>45098</v>
      </c>
      <c r="Q917" s="3">
        <v>45120</v>
      </c>
      <c r="R917" t="s">
        <v>2</v>
      </c>
    </row>
    <row r="918" spans="1:18" x14ac:dyDescent="0.2">
      <c r="A918" t="s">
        <v>2820</v>
      </c>
      <c r="B918">
        <v>310000073</v>
      </c>
      <c r="C918" t="s">
        <v>2655</v>
      </c>
      <c r="D918" t="s">
        <v>1902</v>
      </c>
      <c r="E918" t="s">
        <v>1903</v>
      </c>
      <c r="F918" t="s">
        <v>1904</v>
      </c>
      <c r="G918" t="s">
        <v>564</v>
      </c>
      <c r="H918" t="s">
        <v>988</v>
      </c>
      <c r="I918" t="s">
        <v>19</v>
      </c>
      <c r="J918" t="s">
        <v>3</v>
      </c>
      <c r="K918" t="s">
        <v>1905</v>
      </c>
      <c r="L918" t="s">
        <v>2821</v>
      </c>
      <c r="M918" s="2">
        <v>3320</v>
      </c>
      <c r="N918" t="s">
        <v>11</v>
      </c>
      <c r="O918" t="s">
        <v>12</v>
      </c>
      <c r="P918" s="3">
        <v>45085</v>
      </c>
      <c r="Q918" s="3">
        <v>45120</v>
      </c>
      <c r="R918" t="s">
        <v>2</v>
      </c>
    </row>
    <row r="919" spans="1:18" x14ac:dyDescent="0.2">
      <c r="A919" t="s">
        <v>2828</v>
      </c>
      <c r="B919">
        <v>310000178</v>
      </c>
      <c r="C919" t="s">
        <v>3517</v>
      </c>
      <c r="D919" t="s">
        <v>2829</v>
      </c>
      <c r="E919" t="s">
        <v>2830</v>
      </c>
      <c r="F919" t="s">
        <v>2831</v>
      </c>
      <c r="G919" t="s">
        <v>1770</v>
      </c>
      <c r="H919" t="s">
        <v>409</v>
      </c>
      <c r="I919" t="s">
        <v>2832</v>
      </c>
      <c r="J919" t="s">
        <v>3</v>
      </c>
      <c r="K919" t="s">
        <v>2833</v>
      </c>
      <c r="L919" t="s">
        <v>2834</v>
      </c>
      <c r="M919" s="2">
        <v>3570</v>
      </c>
      <c r="N919" t="s">
        <v>11</v>
      </c>
      <c r="O919" t="s">
        <v>12</v>
      </c>
      <c r="P919" s="3">
        <v>45057</v>
      </c>
      <c r="Q919" s="3">
        <v>45120</v>
      </c>
      <c r="R919" t="s">
        <v>2</v>
      </c>
    </row>
    <row r="920" spans="1:18" x14ac:dyDescent="0.2">
      <c r="A920" t="s">
        <v>2835</v>
      </c>
      <c r="B920">
        <v>310000026</v>
      </c>
      <c r="C920" t="s">
        <v>2656</v>
      </c>
      <c r="D920" t="s">
        <v>14</v>
      </c>
      <c r="E920" t="s">
        <v>15</v>
      </c>
      <c r="F920" t="s">
        <v>16</v>
      </c>
      <c r="G920" t="s">
        <v>17</v>
      </c>
      <c r="H920" t="s">
        <v>18</v>
      </c>
      <c r="I920" t="s">
        <v>19</v>
      </c>
      <c r="J920" t="s">
        <v>3</v>
      </c>
      <c r="K920" t="s">
        <v>20</v>
      </c>
      <c r="L920" t="s">
        <v>2836</v>
      </c>
      <c r="M920" s="2">
        <v>72</v>
      </c>
      <c r="N920" t="s">
        <v>11</v>
      </c>
      <c r="O920" t="s">
        <v>12</v>
      </c>
      <c r="P920" s="3">
        <v>45085</v>
      </c>
      <c r="Q920" s="3">
        <v>45120</v>
      </c>
      <c r="R920" t="s">
        <v>2</v>
      </c>
    </row>
    <row r="921" spans="1:18" x14ac:dyDescent="0.2">
      <c r="A921" t="s">
        <v>2898</v>
      </c>
      <c r="B921" t="s">
        <v>2</v>
      </c>
      <c r="D921" t="s">
        <v>2899</v>
      </c>
      <c r="E921" t="s">
        <v>355</v>
      </c>
      <c r="F921" t="s">
        <v>356</v>
      </c>
      <c r="G921" t="s">
        <v>357</v>
      </c>
      <c r="H921" t="s">
        <v>358</v>
      </c>
      <c r="I921" t="s">
        <v>359</v>
      </c>
      <c r="J921" t="s">
        <v>3</v>
      </c>
      <c r="K921" t="s">
        <v>360</v>
      </c>
      <c r="L921" t="s">
        <v>2900</v>
      </c>
      <c r="M921" s="2">
        <v>1324.08</v>
      </c>
      <c r="N921" t="s">
        <v>11</v>
      </c>
      <c r="O921" t="s">
        <v>12</v>
      </c>
      <c r="P921" s="3">
        <v>45097</v>
      </c>
      <c r="Q921" s="3">
        <v>45120</v>
      </c>
      <c r="R921" t="s">
        <v>2</v>
      </c>
    </row>
    <row r="922" spans="1:18" x14ac:dyDescent="0.2">
      <c r="A922" t="s">
        <v>2903</v>
      </c>
      <c r="B922" t="s">
        <v>2</v>
      </c>
      <c r="D922" t="s">
        <v>2904</v>
      </c>
      <c r="E922" t="s">
        <v>2905</v>
      </c>
      <c r="F922" t="s">
        <v>2906</v>
      </c>
      <c r="G922" t="s">
        <v>987</v>
      </c>
      <c r="H922" t="s">
        <v>1621</v>
      </c>
      <c r="I922" t="s">
        <v>79</v>
      </c>
      <c r="J922" t="s">
        <v>3</v>
      </c>
      <c r="K922" t="s">
        <v>2907</v>
      </c>
      <c r="L922" t="s">
        <v>2908</v>
      </c>
      <c r="M922" s="2">
        <v>744</v>
      </c>
      <c r="N922" t="s">
        <v>11</v>
      </c>
      <c r="O922" t="s">
        <v>12</v>
      </c>
      <c r="P922" s="3">
        <v>45098</v>
      </c>
      <c r="Q922" s="3">
        <v>45120</v>
      </c>
      <c r="R922" t="s">
        <v>2</v>
      </c>
    </row>
    <row r="923" spans="1:18" x14ac:dyDescent="0.2">
      <c r="A923" t="s">
        <v>2913</v>
      </c>
      <c r="B923">
        <v>310000064</v>
      </c>
      <c r="C923" t="s">
        <v>2723</v>
      </c>
      <c r="D923" t="s">
        <v>2530</v>
      </c>
      <c r="E923" t="s">
        <v>2531</v>
      </c>
      <c r="F923" t="s">
        <v>2532</v>
      </c>
      <c r="G923" t="s">
        <v>2533</v>
      </c>
      <c r="H923" t="s">
        <v>1092</v>
      </c>
      <c r="I923" t="s">
        <v>79</v>
      </c>
      <c r="J923" t="s">
        <v>3</v>
      </c>
      <c r="K923" t="s">
        <v>2534</v>
      </c>
      <c r="L923" t="s">
        <v>2914</v>
      </c>
      <c r="M923" s="2">
        <v>11736</v>
      </c>
      <c r="N923" t="s">
        <v>11</v>
      </c>
      <c r="O923" t="s">
        <v>12</v>
      </c>
      <c r="P923" s="3">
        <v>45076</v>
      </c>
      <c r="Q923" s="3">
        <v>45120</v>
      </c>
      <c r="R923" t="s">
        <v>2</v>
      </c>
    </row>
    <row r="924" spans="1:18" x14ac:dyDescent="0.2">
      <c r="A924" t="s">
        <v>3024</v>
      </c>
      <c r="B924">
        <v>310000134</v>
      </c>
      <c r="C924" t="s">
        <v>2679</v>
      </c>
      <c r="D924" t="s">
        <v>547</v>
      </c>
      <c r="E924" t="s">
        <v>548</v>
      </c>
      <c r="F924" t="s">
        <v>392</v>
      </c>
      <c r="G924" t="s">
        <v>427</v>
      </c>
      <c r="H924" t="s">
        <v>393</v>
      </c>
      <c r="I924" t="s">
        <v>394</v>
      </c>
      <c r="J924" t="s">
        <v>3</v>
      </c>
      <c r="K924" t="s">
        <v>549</v>
      </c>
      <c r="L924" t="s">
        <v>3025</v>
      </c>
      <c r="M924" s="2">
        <v>6980.21</v>
      </c>
      <c r="N924" t="s">
        <v>11</v>
      </c>
      <c r="O924" t="s">
        <v>12</v>
      </c>
      <c r="P924" s="3">
        <v>45093</v>
      </c>
      <c r="Q924" s="3">
        <v>45120</v>
      </c>
      <c r="R924" t="s">
        <v>2</v>
      </c>
    </row>
    <row r="925" spans="1:18" x14ac:dyDescent="0.2">
      <c r="A925" t="s">
        <v>3033</v>
      </c>
      <c r="B925">
        <v>310000087</v>
      </c>
      <c r="C925" s="7" t="s">
        <v>2753</v>
      </c>
      <c r="D925" t="s">
        <v>574</v>
      </c>
      <c r="E925" t="s">
        <v>575</v>
      </c>
      <c r="F925" t="s">
        <v>576</v>
      </c>
      <c r="G925" t="s">
        <v>577</v>
      </c>
      <c r="H925" t="s">
        <v>349</v>
      </c>
      <c r="I925" t="s">
        <v>578</v>
      </c>
      <c r="J925" t="s">
        <v>3</v>
      </c>
      <c r="K925" t="s">
        <v>579</v>
      </c>
      <c r="L925" t="s">
        <v>3034</v>
      </c>
      <c r="M925" s="2">
        <v>68.400000000000006</v>
      </c>
      <c r="N925" t="s">
        <v>11</v>
      </c>
      <c r="O925" t="s">
        <v>12</v>
      </c>
      <c r="P925" s="3">
        <v>45089</v>
      </c>
      <c r="Q925" s="3">
        <v>45120</v>
      </c>
      <c r="R925" t="s">
        <v>2</v>
      </c>
    </row>
    <row r="926" spans="1:18" x14ac:dyDescent="0.2">
      <c r="A926" t="s">
        <v>3041</v>
      </c>
      <c r="B926">
        <v>310000080</v>
      </c>
      <c r="C926" s="7" t="s">
        <v>2749</v>
      </c>
      <c r="D926" t="s">
        <v>626</v>
      </c>
      <c r="E926" t="s">
        <v>627</v>
      </c>
      <c r="F926" t="s">
        <v>628</v>
      </c>
      <c r="G926" t="s">
        <v>375</v>
      </c>
      <c r="H926" t="s">
        <v>629</v>
      </c>
      <c r="I926" t="s">
        <v>394</v>
      </c>
      <c r="J926" t="s">
        <v>3</v>
      </c>
      <c r="K926" t="s">
        <v>630</v>
      </c>
      <c r="L926" t="s">
        <v>3042</v>
      </c>
      <c r="M926" s="2">
        <v>47105.32</v>
      </c>
      <c r="N926" t="s">
        <v>11</v>
      </c>
      <c r="O926" t="s">
        <v>12</v>
      </c>
      <c r="P926" s="3">
        <v>45091</v>
      </c>
      <c r="Q926" s="3">
        <v>45120</v>
      </c>
      <c r="R926" t="s">
        <v>2</v>
      </c>
    </row>
    <row r="927" spans="1:18" x14ac:dyDescent="0.2">
      <c r="A927" t="s">
        <v>3100</v>
      </c>
      <c r="B927" t="s">
        <v>2</v>
      </c>
      <c r="D927" t="s">
        <v>3101</v>
      </c>
      <c r="E927" t="s">
        <v>2038</v>
      </c>
      <c r="F927" t="s">
        <v>2039</v>
      </c>
      <c r="G927" t="s">
        <v>2040</v>
      </c>
      <c r="H927" t="s">
        <v>1309</v>
      </c>
      <c r="I927" t="s">
        <v>79</v>
      </c>
      <c r="J927" t="s">
        <v>3</v>
      </c>
      <c r="K927" t="s">
        <v>2041</v>
      </c>
      <c r="L927" t="s">
        <v>3102</v>
      </c>
      <c r="M927" s="2">
        <v>982.56</v>
      </c>
      <c r="N927" t="s">
        <v>11</v>
      </c>
      <c r="O927" t="s">
        <v>12</v>
      </c>
      <c r="P927" s="3">
        <v>45085</v>
      </c>
      <c r="Q927" s="3">
        <v>45120</v>
      </c>
      <c r="R927" t="s">
        <v>2</v>
      </c>
    </row>
    <row r="928" spans="1:18" x14ac:dyDescent="0.2">
      <c r="A928" t="s">
        <v>3103</v>
      </c>
      <c r="B928" t="s">
        <v>2</v>
      </c>
      <c r="D928" t="s">
        <v>3104</v>
      </c>
      <c r="E928" t="s">
        <v>2038</v>
      </c>
      <c r="F928" t="s">
        <v>2039</v>
      </c>
      <c r="G928" t="s">
        <v>2040</v>
      </c>
      <c r="H928" t="s">
        <v>1309</v>
      </c>
      <c r="I928" t="s">
        <v>79</v>
      </c>
      <c r="J928" t="s">
        <v>3</v>
      </c>
      <c r="K928" t="s">
        <v>2041</v>
      </c>
      <c r="L928" t="s">
        <v>3102</v>
      </c>
      <c r="M928" s="2">
        <v>1012.56</v>
      </c>
      <c r="N928" t="s">
        <v>11</v>
      </c>
      <c r="O928" t="s">
        <v>12</v>
      </c>
      <c r="P928" s="3">
        <v>45085</v>
      </c>
      <c r="Q928" s="3">
        <v>45120</v>
      </c>
      <c r="R928" t="s">
        <v>2</v>
      </c>
    </row>
    <row r="929" spans="1:18" x14ac:dyDescent="0.2">
      <c r="A929" t="s">
        <v>3143</v>
      </c>
      <c r="B929" t="s">
        <v>2</v>
      </c>
      <c r="D929" t="s">
        <v>1049</v>
      </c>
      <c r="E929" t="s">
        <v>1040</v>
      </c>
      <c r="F929" t="s">
        <v>392</v>
      </c>
      <c r="G929" t="s">
        <v>1041</v>
      </c>
      <c r="H929" t="s">
        <v>1042</v>
      </c>
      <c r="I929" t="s">
        <v>394</v>
      </c>
      <c r="J929" t="s">
        <v>3</v>
      </c>
      <c r="K929" t="s">
        <v>1043</v>
      </c>
      <c r="L929" t="s">
        <v>3144</v>
      </c>
      <c r="M929" s="2">
        <v>910.92</v>
      </c>
      <c r="N929" t="s">
        <v>11</v>
      </c>
      <c r="O929" t="s">
        <v>12</v>
      </c>
      <c r="P929" s="3">
        <v>45100</v>
      </c>
      <c r="Q929" s="3">
        <v>45120</v>
      </c>
      <c r="R929" t="s">
        <v>2</v>
      </c>
    </row>
    <row r="930" spans="1:18" x14ac:dyDescent="0.2">
      <c r="A930" t="s">
        <v>3154</v>
      </c>
      <c r="B930">
        <v>310000061</v>
      </c>
      <c r="C930" t="s">
        <v>2718</v>
      </c>
      <c r="D930" t="s">
        <v>1190</v>
      </c>
      <c r="E930" t="s">
        <v>1191</v>
      </c>
      <c r="F930" t="s">
        <v>1192</v>
      </c>
      <c r="G930" t="s">
        <v>417</v>
      </c>
      <c r="H930" t="s">
        <v>1085</v>
      </c>
      <c r="I930" t="s">
        <v>79</v>
      </c>
      <c r="J930" t="s">
        <v>3</v>
      </c>
      <c r="K930" t="s">
        <v>1193</v>
      </c>
      <c r="L930" t="s">
        <v>3155</v>
      </c>
      <c r="M930" s="2">
        <v>4992</v>
      </c>
      <c r="N930" t="s">
        <v>11</v>
      </c>
      <c r="O930" t="s">
        <v>12</v>
      </c>
      <c r="P930" s="3">
        <v>45085</v>
      </c>
      <c r="Q930" s="3">
        <v>45120</v>
      </c>
      <c r="R930" t="s">
        <v>2</v>
      </c>
    </row>
    <row r="931" spans="1:18" x14ac:dyDescent="0.2">
      <c r="A931" t="s">
        <v>3235</v>
      </c>
      <c r="B931">
        <v>310000107</v>
      </c>
      <c r="C931" t="s">
        <v>2713</v>
      </c>
      <c r="D931" t="s">
        <v>1611</v>
      </c>
      <c r="E931" t="s">
        <v>1612</v>
      </c>
      <c r="F931" t="s">
        <v>1613</v>
      </c>
      <c r="G931" t="s">
        <v>1041</v>
      </c>
      <c r="H931" t="s">
        <v>998</v>
      </c>
      <c r="I931" t="s">
        <v>394</v>
      </c>
      <c r="J931" t="s">
        <v>3</v>
      </c>
      <c r="K931" t="s">
        <v>1614</v>
      </c>
      <c r="L931" t="s">
        <v>3236</v>
      </c>
      <c r="M931" s="2">
        <v>32804.03</v>
      </c>
      <c r="N931" t="s">
        <v>11</v>
      </c>
      <c r="O931" t="s">
        <v>12</v>
      </c>
      <c r="P931" s="3">
        <v>45085</v>
      </c>
      <c r="Q931" s="3">
        <v>45120</v>
      </c>
      <c r="R931" t="s">
        <v>2</v>
      </c>
    </row>
    <row r="932" spans="1:18" x14ac:dyDescent="0.2">
      <c r="A932" t="s">
        <v>3265</v>
      </c>
      <c r="B932" t="s">
        <v>2</v>
      </c>
      <c r="D932" t="s">
        <v>3266</v>
      </c>
      <c r="E932" t="s">
        <v>1746</v>
      </c>
      <c r="F932" t="s">
        <v>1747</v>
      </c>
      <c r="G932" t="s">
        <v>1748</v>
      </c>
      <c r="H932" t="s">
        <v>1309</v>
      </c>
      <c r="I932" t="s">
        <v>691</v>
      </c>
      <c r="J932" t="s">
        <v>3</v>
      </c>
      <c r="K932" t="s">
        <v>1749</v>
      </c>
      <c r="L932" t="s">
        <v>3267</v>
      </c>
      <c r="M932" s="2">
        <v>6398.49</v>
      </c>
      <c r="N932" t="s">
        <v>11</v>
      </c>
      <c r="O932" t="s">
        <v>12</v>
      </c>
      <c r="P932" s="3">
        <v>45082</v>
      </c>
      <c r="Q932" s="3">
        <v>45120</v>
      </c>
      <c r="R932" t="s">
        <v>2</v>
      </c>
    </row>
    <row r="933" spans="1:18" x14ac:dyDescent="0.2">
      <c r="A933" t="s">
        <v>3325</v>
      </c>
      <c r="B933">
        <v>310000124</v>
      </c>
      <c r="C933" t="s">
        <v>2681</v>
      </c>
      <c r="D933" t="s">
        <v>3326</v>
      </c>
      <c r="E933" t="s">
        <v>2256</v>
      </c>
      <c r="F933" t="s">
        <v>1628</v>
      </c>
      <c r="G933" t="s">
        <v>2257</v>
      </c>
      <c r="H933" t="s">
        <v>664</v>
      </c>
      <c r="I933" t="s">
        <v>79</v>
      </c>
      <c r="J933" t="s">
        <v>3</v>
      </c>
      <c r="K933" t="s">
        <v>2258</v>
      </c>
      <c r="L933" t="s">
        <v>3327</v>
      </c>
      <c r="M933" s="2">
        <v>770.4</v>
      </c>
      <c r="N933" t="s">
        <v>11</v>
      </c>
      <c r="O933" t="s">
        <v>12</v>
      </c>
      <c r="P933" s="3">
        <v>45089</v>
      </c>
      <c r="Q933" s="3">
        <v>45120</v>
      </c>
      <c r="R933" t="s">
        <v>2</v>
      </c>
    </row>
    <row r="934" spans="1:18" x14ac:dyDescent="0.2">
      <c r="A934" t="s">
        <v>3328</v>
      </c>
      <c r="B934">
        <v>310000124</v>
      </c>
      <c r="C934" t="s">
        <v>2681</v>
      </c>
      <c r="D934" t="s">
        <v>3329</v>
      </c>
      <c r="E934" t="s">
        <v>2256</v>
      </c>
      <c r="F934" t="s">
        <v>1628</v>
      </c>
      <c r="G934" t="s">
        <v>2257</v>
      </c>
      <c r="H934" t="s">
        <v>664</v>
      </c>
      <c r="I934" t="s">
        <v>79</v>
      </c>
      <c r="J934" t="s">
        <v>3</v>
      </c>
      <c r="K934" t="s">
        <v>2258</v>
      </c>
      <c r="L934" t="s">
        <v>3330</v>
      </c>
      <c r="M934" s="2">
        <v>30.24</v>
      </c>
      <c r="N934" t="s">
        <v>11</v>
      </c>
      <c r="O934" t="s">
        <v>12</v>
      </c>
      <c r="P934" s="3">
        <v>45089</v>
      </c>
      <c r="Q934" s="3">
        <v>45120</v>
      </c>
      <c r="R934" t="s">
        <v>2</v>
      </c>
    </row>
    <row r="935" spans="1:18" x14ac:dyDescent="0.2">
      <c r="A935" t="s">
        <v>3331</v>
      </c>
      <c r="B935">
        <v>310000124</v>
      </c>
      <c r="C935" t="s">
        <v>2681</v>
      </c>
      <c r="D935" t="s">
        <v>3332</v>
      </c>
      <c r="E935" t="s">
        <v>2256</v>
      </c>
      <c r="F935" t="s">
        <v>1628</v>
      </c>
      <c r="G935" t="s">
        <v>2257</v>
      </c>
      <c r="H935" t="s">
        <v>664</v>
      </c>
      <c r="I935" t="s">
        <v>79</v>
      </c>
      <c r="J935" t="s">
        <v>3</v>
      </c>
      <c r="K935" t="s">
        <v>2258</v>
      </c>
      <c r="L935" t="s">
        <v>3333</v>
      </c>
      <c r="M935" s="2">
        <v>45.86</v>
      </c>
      <c r="N935" t="s">
        <v>11</v>
      </c>
      <c r="O935" t="s">
        <v>12</v>
      </c>
      <c r="P935" s="3">
        <v>45089</v>
      </c>
      <c r="Q935" s="3">
        <v>45120</v>
      </c>
      <c r="R935" t="s">
        <v>2</v>
      </c>
    </row>
    <row r="936" spans="1:18" x14ac:dyDescent="0.2">
      <c r="A936" t="s">
        <v>3334</v>
      </c>
      <c r="B936">
        <v>310000124</v>
      </c>
      <c r="C936" t="s">
        <v>2681</v>
      </c>
      <c r="D936" t="s">
        <v>3335</v>
      </c>
      <c r="E936" t="s">
        <v>2256</v>
      </c>
      <c r="F936" t="s">
        <v>1628</v>
      </c>
      <c r="G936" t="s">
        <v>2257</v>
      </c>
      <c r="H936" t="s">
        <v>664</v>
      </c>
      <c r="I936" t="s">
        <v>79</v>
      </c>
      <c r="J936" t="s">
        <v>3</v>
      </c>
      <c r="K936" t="s">
        <v>2258</v>
      </c>
      <c r="L936" t="s">
        <v>2339</v>
      </c>
      <c r="M936" s="2">
        <v>1380.55</v>
      </c>
      <c r="N936" t="s">
        <v>11</v>
      </c>
      <c r="O936" t="s">
        <v>12</v>
      </c>
      <c r="P936" s="3">
        <v>45092</v>
      </c>
      <c r="Q936" s="3">
        <v>45120</v>
      </c>
      <c r="R936" t="s">
        <v>2</v>
      </c>
    </row>
    <row r="937" spans="1:18" x14ac:dyDescent="0.2">
      <c r="A937" t="s">
        <v>3336</v>
      </c>
      <c r="B937">
        <v>310000124</v>
      </c>
      <c r="C937" t="s">
        <v>2681</v>
      </c>
      <c r="D937" t="s">
        <v>3337</v>
      </c>
      <c r="E937" t="s">
        <v>2256</v>
      </c>
      <c r="F937" t="s">
        <v>1628</v>
      </c>
      <c r="G937" t="s">
        <v>2257</v>
      </c>
      <c r="H937" t="s">
        <v>664</v>
      </c>
      <c r="I937" t="s">
        <v>79</v>
      </c>
      <c r="J937" t="s">
        <v>3</v>
      </c>
      <c r="K937" t="s">
        <v>2258</v>
      </c>
      <c r="L937" t="s">
        <v>3338</v>
      </c>
      <c r="M937" s="2">
        <v>197.57</v>
      </c>
      <c r="N937" t="s">
        <v>11</v>
      </c>
      <c r="O937" t="s">
        <v>12</v>
      </c>
      <c r="P937" s="3">
        <v>45092</v>
      </c>
      <c r="Q937" s="3">
        <v>45120</v>
      </c>
      <c r="R937" t="s">
        <v>2</v>
      </c>
    </row>
    <row r="938" spans="1:18" x14ac:dyDescent="0.2">
      <c r="A938" t="s">
        <v>3339</v>
      </c>
      <c r="B938">
        <v>310000124</v>
      </c>
      <c r="C938" t="s">
        <v>2681</v>
      </c>
      <c r="D938" t="s">
        <v>3340</v>
      </c>
      <c r="E938" t="s">
        <v>2256</v>
      </c>
      <c r="F938" t="s">
        <v>1628</v>
      </c>
      <c r="G938" t="s">
        <v>2257</v>
      </c>
      <c r="H938" t="s">
        <v>664</v>
      </c>
      <c r="I938" t="s">
        <v>79</v>
      </c>
      <c r="J938" t="s">
        <v>3</v>
      </c>
      <c r="K938" t="s">
        <v>2258</v>
      </c>
      <c r="L938" t="s">
        <v>2353</v>
      </c>
      <c r="M938" s="2">
        <v>645.84</v>
      </c>
      <c r="N938" t="s">
        <v>11</v>
      </c>
      <c r="O938" t="s">
        <v>12</v>
      </c>
      <c r="P938" s="3">
        <v>45099</v>
      </c>
      <c r="Q938" s="3">
        <v>45120</v>
      </c>
      <c r="R938" t="s">
        <v>2</v>
      </c>
    </row>
    <row r="939" spans="1:18" x14ac:dyDescent="0.2">
      <c r="A939" t="s">
        <v>3341</v>
      </c>
      <c r="B939">
        <v>310000124</v>
      </c>
      <c r="C939" t="s">
        <v>2681</v>
      </c>
      <c r="D939" t="s">
        <v>3342</v>
      </c>
      <c r="E939" t="s">
        <v>2256</v>
      </c>
      <c r="F939" t="s">
        <v>1628</v>
      </c>
      <c r="G939" t="s">
        <v>2257</v>
      </c>
      <c r="H939" t="s">
        <v>664</v>
      </c>
      <c r="I939" t="s">
        <v>79</v>
      </c>
      <c r="J939" t="s">
        <v>3</v>
      </c>
      <c r="K939" t="s">
        <v>2258</v>
      </c>
      <c r="L939" t="s">
        <v>3343</v>
      </c>
      <c r="M939" s="2">
        <v>700.4</v>
      </c>
      <c r="N939" t="s">
        <v>11</v>
      </c>
      <c r="O939" t="s">
        <v>12</v>
      </c>
      <c r="P939" s="3">
        <v>45099</v>
      </c>
      <c r="Q939" s="3">
        <v>45120</v>
      </c>
      <c r="R939" t="s">
        <v>2</v>
      </c>
    </row>
    <row r="940" spans="1:18" x14ac:dyDescent="0.2">
      <c r="A940" t="s">
        <v>3344</v>
      </c>
      <c r="B940">
        <v>310000124</v>
      </c>
      <c r="C940" t="s">
        <v>2681</v>
      </c>
      <c r="D940" t="s">
        <v>3345</v>
      </c>
      <c r="E940" t="s">
        <v>2256</v>
      </c>
      <c r="F940" t="s">
        <v>1628</v>
      </c>
      <c r="G940" t="s">
        <v>2257</v>
      </c>
      <c r="H940" t="s">
        <v>664</v>
      </c>
      <c r="I940" t="s">
        <v>79</v>
      </c>
      <c r="J940" t="s">
        <v>3</v>
      </c>
      <c r="K940" t="s">
        <v>2258</v>
      </c>
      <c r="L940" t="s">
        <v>3346</v>
      </c>
      <c r="M940" s="2">
        <v>1002.1</v>
      </c>
      <c r="N940" t="s">
        <v>11</v>
      </c>
      <c r="O940" t="s">
        <v>12</v>
      </c>
      <c r="P940" s="3">
        <v>45092</v>
      </c>
      <c r="Q940" s="3">
        <v>45120</v>
      </c>
      <c r="R940" t="s">
        <v>2</v>
      </c>
    </row>
    <row r="941" spans="1:18" x14ac:dyDescent="0.2">
      <c r="A941" t="s">
        <v>3347</v>
      </c>
      <c r="B941">
        <v>310000124</v>
      </c>
      <c r="C941" t="s">
        <v>2681</v>
      </c>
      <c r="D941" t="s">
        <v>3348</v>
      </c>
      <c r="E941" t="s">
        <v>2256</v>
      </c>
      <c r="F941" t="s">
        <v>1628</v>
      </c>
      <c r="G941" t="s">
        <v>2257</v>
      </c>
      <c r="H941" t="s">
        <v>664</v>
      </c>
      <c r="I941" t="s">
        <v>79</v>
      </c>
      <c r="J941" t="s">
        <v>3</v>
      </c>
      <c r="K941" t="s">
        <v>2258</v>
      </c>
      <c r="L941" t="s">
        <v>3349</v>
      </c>
      <c r="M941" s="2">
        <v>1879.25</v>
      </c>
      <c r="N941" t="s">
        <v>11</v>
      </c>
      <c r="O941" t="s">
        <v>12</v>
      </c>
      <c r="P941" s="3">
        <v>45092</v>
      </c>
      <c r="Q941" s="3">
        <v>45120</v>
      </c>
      <c r="R941" t="s">
        <v>2</v>
      </c>
    </row>
    <row r="942" spans="1:18" x14ac:dyDescent="0.2">
      <c r="A942" t="s">
        <v>2803</v>
      </c>
      <c r="B942" t="s">
        <v>2</v>
      </c>
      <c r="D942" t="s">
        <v>743</v>
      </c>
      <c r="E942" t="s">
        <v>716</v>
      </c>
      <c r="F942" t="s">
        <v>717</v>
      </c>
      <c r="G942" t="s">
        <v>718</v>
      </c>
      <c r="H942" t="s">
        <v>719</v>
      </c>
      <c r="I942" t="s">
        <v>720</v>
      </c>
      <c r="J942" t="s">
        <v>3</v>
      </c>
      <c r="K942" t="s">
        <v>721</v>
      </c>
      <c r="L942" t="s">
        <v>767</v>
      </c>
      <c r="M942" s="2">
        <v>227.81</v>
      </c>
      <c r="N942" t="s">
        <v>11</v>
      </c>
      <c r="O942" t="s">
        <v>12</v>
      </c>
      <c r="P942" s="3">
        <v>45106</v>
      </c>
      <c r="Q942" s="3">
        <v>45121</v>
      </c>
      <c r="R942" t="s">
        <v>2</v>
      </c>
    </row>
    <row r="943" spans="1:18" x14ac:dyDescent="0.2">
      <c r="A943" t="s">
        <v>2804</v>
      </c>
      <c r="B943" t="s">
        <v>2</v>
      </c>
      <c r="D943" t="s">
        <v>743</v>
      </c>
      <c r="E943" t="s">
        <v>716</v>
      </c>
      <c r="F943" t="s">
        <v>717</v>
      </c>
      <c r="G943" t="s">
        <v>718</v>
      </c>
      <c r="H943" t="s">
        <v>719</v>
      </c>
      <c r="I943" t="s">
        <v>720</v>
      </c>
      <c r="J943" t="s">
        <v>3</v>
      </c>
      <c r="K943" t="s">
        <v>721</v>
      </c>
      <c r="L943" t="s">
        <v>767</v>
      </c>
      <c r="M943" s="2">
        <v>235.88</v>
      </c>
      <c r="N943" t="s">
        <v>11</v>
      </c>
      <c r="O943" t="s">
        <v>12</v>
      </c>
      <c r="P943" s="3">
        <v>45106</v>
      </c>
      <c r="Q943" s="3">
        <v>45121</v>
      </c>
      <c r="R943" t="s">
        <v>2</v>
      </c>
    </row>
    <row r="944" spans="1:18" x14ac:dyDescent="0.2">
      <c r="A944" t="s">
        <v>2805</v>
      </c>
      <c r="B944" t="s">
        <v>2</v>
      </c>
      <c r="D944" t="s">
        <v>737</v>
      </c>
      <c r="E944" t="s">
        <v>716</v>
      </c>
      <c r="F944" t="s">
        <v>717</v>
      </c>
      <c r="G944" t="s">
        <v>718</v>
      </c>
      <c r="H944" t="s">
        <v>719</v>
      </c>
      <c r="I944" t="s">
        <v>720</v>
      </c>
      <c r="J944" t="s">
        <v>3</v>
      </c>
      <c r="K944" t="s">
        <v>721</v>
      </c>
      <c r="L944" t="s">
        <v>871</v>
      </c>
      <c r="M944" s="2">
        <v>30.92</v>
      </c>
      <c r="N944" t="s">
        <v>11</v>
      </c>
      <c r="O944" t="s">
        <v>12</v>
      </c>
      <c r="P944" s="3">
        <v>45106</v>
      </c>
      <c r="Q944" s="3">
        <v>45121</v>
      </c>
      <c r="R944" t="s">
        <v>2</v>
      </c>
    </row>
    <row r="945" spans="1:18" x14ac:dyDescent="0.2">
      <c r="A945" t="s">
        <v>2806</v>
      </c>
      <c r="B945" t="s">
        <v>2</v>
      </c>
      <c r="D945" t="s">
        <v>747</v>
      </c>
      <c r="E945" t="s">
        <v>716</v>
      </c>
      <c r="F945" t="s">
        <v>717</v>
      </c>
      <c r="G945" t="s">
        <v>718</v>
      </c>
      <c r="H945" t="s">
        <v>719</v>
      </c>
      <c r="I945" t="s">
        <v>720</v>
      </c>
      <c r="J945" t="s">
        <v>3</v>
      </c>
      <c r="K945" t="s">
        <v>721</v>
      </c>
      <c r="L945" t="s">
        <v>2807</v>
      </c>
      <c r="M945" s="2">
        <v>128.24</v>
      </c>
      <c r="N945" t="s">
        <v>11</v>
      </c>
      <c r="O945" t="s">
        <v>12</v>
      </c>
      <c r="P945" s="3">
        <v>45106</v>
      </c>
      <c r="Q945" s="3">
        <v>45121</v>
      </c>
      <c r="R945" t="s">
        <v>2</v>
      </c>
    </row>
    <row r="946" spans="1:18" x14ac:dyDescent="0.2">
      <c r="A946" t="s">
        <v>2808</v>
      </c>
      <c r="B946" t="s">
        <v>2</v>
      </c>
      <c r="D946" t="s">
        <v>747</v>
      </c>
      <c r="E946" t="s">
        <v>716</v>
      </c>
      <c r="F946" t="s">
        <v>717</v>
      </c>
      <c r="G946" t="s">
        <v>718</v>
      </c>
      <c r="H946" t="s">
        <v>719</v>
      </c>
      <c r="I946" t="s">
        <v>720</v>
      </c>
      <c r="J946" t="s">
        <v>3</v>
      </c>
      <c r="K946" t="s">
        <v>721</v>
      </c>
      <c r="L946" t="s">
        <v>2807</v>
      </c>
      <c r="M946" s="2">
        <v>10.98</v>
      </c>
      <c r="N946" t="s">
        <v>11</v>
      </c>
      <c r="O946" t="s">
        <v>12</v>
      </c>
      <c r="P946" s="3">
        <v>45106</v>
      </c>
      <c r="Q946" s="3">
        <v>45121</v>
      </c>
      <c r="R946" t="s">
        <v>2</v>
      </c>
    </row>
    <row r="947" spans="1:18" x14ac:dyDescent="0.2">
      <c r="A947" t="s">
        <v>2809</v>
      </c>
      <c r="B947" t="s">
        <v>2</v>
      </c>
      <c r="D947" t="s">
        <v>758</v>
      </c>
      <c r="E947" t="s">
        <v>716</v>
      </c>
      <c r="F947" t="s">
        <v>717</v>
      </c>
      <c r="G947" t="s">
        <v>718</v>
      </c>
      <c r="H947" t="s">
        <v>719</v>
      </c>
      <c r="I947" t="s">
        <v>720</v>
      </c>
      <c r="J947" t="s">
        <v>3</v>
      </c>
      <c r="K947" t="s">
        <v>721</v>
      </c>
      <c r="L947" t="s">
        <v>774</v>
      </c>
      <c r="M947" s="2">
        <v>359.28</v>
      </c>
      <c r="N947" t="s">
        <v>11</v>
      </c>
      <c r="O947" t="s">
        <v>12</v>
      </c>
      <c r="P947" s="3">
        <v>45098</v>
      </c>
      <c r="Q947" s="3">
        <v>45121</v>
      </c>
      <c r="R947" t="s">
        <v>2</v>
      </c>
    </row>
    <row r="948" spans="1:18" x14ac:dyDescent="0.2">
      <c r="A948" t="s">
        <v>2810</v>
      </c>
      <c r="B948" t="s">
        <v>2</v>
      </c>
      <c r="D948" t="s">
        <v>747</v>
      </c>
      <c r="E948" t="s">
        <v>716</v>
      </c>
      <c r="F948" t="s">
        <v>717</v>
      </c>
      <c r="G948" t="s">
        <v>718</v>
      </c>
      <c r="H948" t="s">
        <v>719</v>
      </c>
      <c r="I948" t="s">
        <v>720</v>
      </c>
      <c r="J948" t="s">
        <v>3</v>
      </c>
      <c r="K948" t="s">
        <v>721</v>
      </c>
      <c r="L948" t="s">
        <v>2807</v>
      </c>
      <c r="M948" s="2">
        <v>202.54</v>
      </c>
      <c r="N948" t="s">
        <v>11</v>
      </c>
      <c r="O948" t="s">
        <v>12</v>
      </c>
      <c r="P948" s="3">
        <v>45106</v>
      </c>
      <c r="Q948" s="3">
        <v>45121</v>
      </c>
      <c r="R948" t="s">
        <v>2</v>
      </c>
    </row>
    <row r="949" spans="1:18" x14ac:dyDescent="0.2">
      <c r="A949" t="s">
        <v>2812</v>
      </c>
      <c r="B949" t="s">
        <v>2</v>
      </c>
      <c r="D949" t="s">
        <v>743</v>
      </c>
      <c r="E949" t="s">
        <v>716</v>
      </c>
      <c r="F949" t="s">
        <v>717</v>
      </c>
      <c r="G949" t="s">
        <v>718</v>
      </c>
      <c r="H949" t="s">
        <v>719</v>
      </c>
      <c r="I949" t="s">
        <v>720</v>
      </c>
      <c r="J949" t="s">
        <v>3</v>
      </c>
      <c r="K949" t="s">
        <v>721</v>
      </c>
      <c r="L949" t="s">
        <v>767</v>
      </c>
      <c r="M949" s="2">
        <v>19.18</v>
      </c>
      <c r="N949" t="s">
        <v>11</v>
      </c>
      <c r="O949" t="s">
        <v>12</v>
      </c>
      <c r="P949" s="3">
        <v>45098</v>
      </c>
      <c r="Q949" s="3">
        <v>45121</v>
      </c>
      <c r="R949" t="s">
        <v>2</v>
      </c>
    </row>
    <row r="950" spans="1:18" x14ac:dyDescent="0.2">
      <c r="A950" t="s">
        <v>2911</v>
      </c>
      <c r="B950">
        <v>310000064</v>
      </c>
      <c r="C950" t="s">
        <v>2723</v>
      </c>
      <c r="D950" t="s">
        <v>2530</v>
      </c>
      <c r="E950" t="s">
        <v>2531</v>
      </c>
      <c r="F950" t="s">
        <v>2532</v>
      </c>
      <c r="G950" t="s">
        <v>2533</v>
      </c>
      <c r="H950" t="s">
        <v>1092</v>
      </c>
      <c r="I950" t="s">
        <v>79</v>
      </c>
      <c r="J950" t="s">
        <v>3</v>
      </c>
      <c r="K950" t="s">
        <v>2534</v>
      </c>
      <c r="L950" t="s">
        <v>2912</v>
      </c>
      <c r="M950" s="2">
        <v>17190</v>
      </c>
      <c r="N950" t="s">
        <v>11</v>
      </c>
      <c r="O950" t="s">
        <v>12</v>
      </c>
      <c r="P950" s="3">
        <v>45107</v>
      </c>
      <c r="Q950" s="3">
        <v>45121</v>
      </c>
      <c r="R950" t="s">
        <v>2</v>
      </c>
    </row>
    <row r="951" spans="1:18" x14ac:dyDescent="0.2">
      <c r="A951" t="s">
        <v>3237</v>
      </c>
      <c r="B951" t="s">
        <v>2</v>
      </c>
      <c r="D951" t="s">
        <v>3238</v>
      </c>
      <c r="E951" t="s">
        <v>1627</v>
      </c>
      <c r="F951" t="s">
        <v>1628</v>
      </c>
      <c r="G951" t="s">
        <v>68</v>
      </c>
      <c r="H951" t="s">
        <v>664</v>
      </c>
      <c r="I951" t="s">
        <v>1629</v>
      </c>
      <c r="J951" t="s">
        <v>3</v>
      </c>
      <c r="K951" t="s">
        <v>1630</v>
      </c>
      <c r="L951" t="s">
        <v>3239</v>
      </c>
      <c r="M951" s="2">
        <v>699.6</v>
      </c>
      <c r="N951" t="s">
        <v>11</v>
      </c>
      <c r="O951" t="s">
        <v>12</v>
      </c>
      <c r="P951" s="3">
        <v>45097</v>
      </c>
      <c r="Q951" s="3">
        <v>45121</v>
      </c>
      <c r="R951" t="s">
        <v>2</v>
      </c>
    </row>
    <row r="952" spans="1:18" x14ac:dyDescent="0.2">
      <c r="A952" t="s">
        <v>3262</v>
      </c>
      <c r="B952">
        <v>310000075</v>
      </c>
      <c r="C952" t="s">
        <v>2732</v>
      </c>
      <c r="D952" t="s">
        <v>3263</v>
      </c>
      <c r="E952" t="s">
        <v>1732</v>
      </c>
      <c r="F952" t="s">
        <v>392</v>
      </c>
      <c r="G952" t="s">
        <v>1733</v>
      </c>
      <c r="H952" t="s">
        <v>393</v>
      </c>
      <c r="I952" t="s">
        <v>79</v>
      </c>
      <c r="J952" t="s">
        <v>3</v>
      </c>
      <c r="K952" t="s">
        <v>1734</v>
      </c>
      <c r="L952" t="s">
        <v>3264</v>
      </c>
      <c r="M952" s="2">
        <v>92736</v>
      </c>
      <c r="N952" t="s">
        <v>11</v>
      </c>
      <c r="O952" t="s">
        <v>12</v>
      </c>
      <c r="P952" s="3">
        <v>45077</v>
      </c>
      <c r="Q952" s="3">
        <v>45121</v>
      </c>
      <c r="R952" t="s">
        <v>2</v>
      </c>
    </row>
    <row r="953" spans="1:18" x14ac:dyDescent="0.2">
      <c r="A953" t="s">
        <v>3297</v>
      </c>
      <c r="B953" t="s">
        <v>2</v>
      </c>
      <c r="D953" t="s">
        <v>3298</v>
      </c>
      <c r="E953" t="s">
        <v>3299</v>
      </c>
      <c r="F953" t="s">
        <v>3300</v>
      </c>
      <c r="G953" t="s">
        <v>979</v>
      </c>
      <c r="H953" t="s">
        <v>1463</v>
      </c>
      <c r="I953" t="s">
        <v>451</v>
      </c>
      <c r="J953" t="s">
        <v>3</v>
      </c>
      <c r="K953" t="s">
        <v>3301</v>
      </c>
      <c r="L953" t="s">
        <v>3302</v>
      </c>
      <c r="M953" s="2">
        <v>144</v>
      </c>
      <c r="N953" t="s">
        <v>11</v>
      </c>
      <c r="O953" t="s">
        <v>12</v>
      </c>
      <c r="P953" s="3">
        <v>45093</v>
      </c>
      <c r="Q953" s="3">
        <v>45121</v>
      </c>
      <c r="R953" t="s">
        <v>2</v>
      </c>
    </row>
    <row r="954" spans="1:18" x14ac:dyDescent="0.2">
      <c r="A954" t="s">
        <v>2792</v>
      </c>
      <c r="B954" t="s">
        <v>2</v>
      </c>
      <c r="D954" t="s">
        <v>2424</v>
      </c>
      <c r="E954" t="s">
        <v>2425</v>
      </c>
      <c r="F954" t="s">
        <v>2426</v>
      </c>
      <c r="G954" t="s">
        <v>1186</v>
      </c>
      <c r="H954" t="s">
        <v>60</v>
      </c>
      <c r="I954" t="s">
        <v>61</v>
      </c>
      <c r="J954" t="s">
        <v>3</v>
      </c>
      <c r="K954" t="s">
        <v>2427</v>
      </c>
      <c r="L954" t="s">
        <v>2793</v>
      </c>
      <c r="M954" s="2">
        <v>172</v>
      </c>
      <c r="N954" t="s">
        <v>11</v>
      </c>
      <c r="O954" t="s">
        <v>12</v>
      </c>
      <c r="P954" s="3">
        <v>45098</v>
      </c>
      <c r="Q954" s="3">
        <v>45125</v>
      </c>
      <c r="R954" t="s">
        <v>2</v>
      </c>
    </row>
    <row r="955" spans="1:18" x14ac:dyDescent="0.2">
      <c r="A955" t="s">
        <v>2802</v>
      </c>
      <c r="B955" t="s">
        <v>2</v>
      </c>
      <c r="D955" t="s">
        <v>724</v>
      </c>
      <c r="E955" t="s">
        <v>716</v>
      </c>
      <c r="F955" t="s">
        <v>717</v>
      </c>
      <c r="G955" t="s">
        <v>718</v>
      </c>
      <c r="H955" t="s">
        <v>719</v>
      </c>
      <c r="I955" t="s">
        <v>720</v>
      </c>
      <c r="J955" t="s">
        <v>3</v>
      </c>
      <c r="K955" t="s">
        <v>721</v>
      </c>
      <c r="L955" t="s">
        <v>776</v>
      </c>
      <c r="M955" s="2">
        <v>254.17</v>
      </c>
      <c r="N955" t="s">
        <v>11</v>
      </c>
      <c r="O955" t="s">
        <v>12</v>
      </c>
      <c r="P955" s="3">
        <v>45100</v>
      </c>
      <c r="Q955" s="3">
        <v>45125</v>
      </c>
      <c r="R955" t="s">
        <v>2</v>
      </c>
    </row>
    <row r="956" spans="1:18" x14ac:dyDescent="0.2">
      <c r="A956" t="s">
        <v>2839</v>
      </c>
      <c r="B956">
        <v>310000003</v>
      </c>
      <c r="C956" t="s">
        <v>2743</v>
      </c>
      <c r="D956" t="s">
        <v>74</v>
      </c>
      <c r="E956" t="s">
        <v>75</v>
      </c>
      <c r="F956" t="s">
        <v>76</v>
      </c>
      <c r="G956" t="s">
        <v>77</v>
      </c>
      <c r="H956" t="s">
        <v>78</v>
      </c>
      <c r="I956" t="s">
        <v>79</v>
      </c>
      <c r="J956" t="s">
        <v>3</v>
      </c>
      <c r="K956" t="s">
        <v>80</v>
      </c>
      <c r="L956" t="s">
        <v>2840</v>
      </c>
      <c r="M956" s="2">
        <v>25</v>
      </c>
      <c r="N956" t="s">
        <v>11</v>
      </c>
      <c r="O956" t="s">
        <v>12</v>
      </c>
      <c r="P956" s="3">
        <v>45111</v>
      </c>
      <c r="Q956" s="3">
        <v>45125</v>
      </c>
      <c r="R956" t="s">
        <v>2</v>
      </c>
    </row>
    <row r="957" spans="1:18" x14ac:dyDescent="0.2">
      <c r="A957" t="s">
        <v>2841</v>
      </c>
      <c r="B957">
        <v>310000003</v>
      </c>
      <c r="C957" t="s">
        <v>2743</v>
      </c>
      <c r="D957" t="s">
        <v>74</v>
      </c>
      <c r="E957" t="s">
        <v>75</v>
      </c>
      <c r="F957" t="s">
        <v>76</v>
      </c>
      <c r="G957" t="s">
        <v>77</v>
      </c>
      <c r="H957" t="s">
        <v>78</v>
      </c>
      <c r="I957" t="s">
        <v>79</v>
      </c>
      <c r="J957" t="s">
        <v>3</v>
      </c>
      <c r="K957" t="s">
        <v>80</v>
      </c>
      <c r="L957" t="s">
        <v>2842</v>
      </c>
      <c r="M957" s="2">
        <v>2817</v>
      </c>
      <c r="N957" t="s">
        <v>11</v>
      </c>
      <c r="O957" t="s">
        <v>12</v>
      </c>
      <c r="P957" s="3">
        <v>45111</v>
      </c>
      <c r="Q957" s="3">
        <v>45125</v>
      </c>
      <c r="R957" t="s">
        <v>2</v>
      </c>
    </row>
    <row r="958" spans="1:18" x14ac:dyDescent="0.2">
      <c r="A958" t="s">
        <v>2843</v>
      </c>
      <c r="B958">
        <v>310000003</v>
      </c>
      <c r="C958" t="s">
        <v>2743</v>
      </c>
      <c r="D958" t="s">
        <v>74</v>
      </c>
      <c r="E958" t="s">
        <v>75</v>
      </c>
      <c r="F958" t="s">
        <v>76</v>
      </c>
      <c r="G958" t="s">
        <v>77</v>
      </c>
      <c r="H958" t="s">
        <v>78</v>
      </c>
      <c r="I958" t="s">
        <v>79</v>
      </c>
      <c r="J958" t="s">
        <v>3</v>
      </c>
      <c r="K958" t="s">
        <v>80</v>
      </c>
      <c r="L958" t="s">
        <v>2844</v>
      </c>
      <c r="M958" s="2">
        <v>49</v>
      </c>
      <c r="N958" t="s">
        <v>11</v>
      </c>
      <c r="O958" t="s">
        <v>12</v>
      </c>
      <c r="P958" s="3">
        <v>45111</v>
      </c>
      <c r="Q958" s="3">
        <v>45125</v>
      </c>
      <c r="R958" t="s">
        <v>2</v>
      </c>
    </row>
    <row r="959" spans="1:18" x14ac:dyDescent="0.2">
      <c r="A959" t="s">
        <v>2845</v>
      </c>
      <c r="B959">
        <v>310000003</v>
      </c>
      <c r="C959" t="s">
        <v>2743</v>
      </c>
      <c r="D959" t="s">
        <v>74</v>
      </c>
      <c r="E959" t="s">
        <v>75</v>
      </c>
      <c r="F959" t="s">
        <v>76</v>
      </c>
      <c r="G959" t="s">
        <v>77</v>
      </c>
      <c r="H959" t="s">
        <v>78</v>
      </c>
      <c r="I959" t="s">
        <v>79</v>
      </c>
      <c r="J959" t="s">
        <v>3</v>
      </c>
      <c r="K959" t="s">
        <v>80</v>
      </c>
      <c r="L959" t="s">
        <v>2846</v>
      </c>
      <c r="M959" s="2">
        <v>6062</v>
      </c>
      <c r="N959" t="s">
        <v>11</v>
      </c>
      <c r="O959" t="s">
        <v>12</v>
      </c>
      <c r="P959" s="3">
        <v>45111</v>
      </c>
      <c r="Q959" s="3">
        <v>45125</v>
      </c>
      <c r="R959" t="s">
        <v>2</v>
      </c>
    </row>
    <row r="960" spans="1:18" x14ac:dyDescent="0.2">
      <c r="A960" t="s">
        <v>2847</v>
      </c>
      <c r="B960">
        <v>310000003</v>
      </c>
      <c r="C960" t="s">
        <v>2743</v>
      </c>
      <c r="D960" t="s">
        <v>74</v>
      </c>
      <c r="E960" t="s">
        <v>75</v>
      </c>
      <c r="F960" t="s">
        <v>76</v>
      </c>
      <c r="G960" t="s">
        <v>77</v>
      </c>
      <c r="H960" t="s">
        <v>78</v>
      </c>
      <c r="I960" t="s">
        <v>79</v>
      </c>
      <c r="J960" t="s">
        <v>3</v>
      </c>
      <c r="K960" t="s">
        <v>80</v>
      </c>
      <c r="L960" t="s">
        <v>2848</v>
      </c>
      <c r="M960" s="2">
        <v>6057</v>
      </c>
      <c r="N960" t="s">
        <v>11</v>
      </c>
      <c r="O960" t="s">
        <v>12</v>
      </c>
      <c r="P960" s="3">
        <v>45111</v>
      </c>
      <c r="Q960" s="3">
        <v>45125</v>
      </c>
      <c r="R960" t="s">
        <v>2</v>
      </c>
    </row>
    <row r="961" spans="1:18" x14ac:dyDescent="0.2">
      <c r="A961" t="s">
        <v>2849</v>
      </c>
      <c r="B961">
        <v>310000003</v>
      </c>
      <c r="C961" t="s">
        <v>2743</v>
      </c>
      <c r="D961" t="s">
        <v>74</v>
      </c>
      <c r="E961" t="s">
        <v>75</v>
      </c>
      <c r="F961" t="s">
        <v>76</v>
      </c>
      <c r="G961" t="s">
        <v>77</v>
      </c>
      <c r="H961" t="s">
        <v>78</v>
      </c>
      <c r="I961" t="s">
        <v>79</v>
      </c>
      <c r="J961" t="s">
        <v>3</v>
      </c>
      <c r="K961" t="s">
        <v>80</v>
      </c>
      <c r="L961" t="s">
        <v>2850</v>
      </c>
      <c r="M961" s="2">
        <v>2493</v>
      </c>
      <c r="N961" t="s">
        <v>11</v>
      </c>
      <c r="O961" t="s">
        <v>12</v>
      </c>
      <c r="P961" s="3">
        <v>45111</v>
      </c>
      <c r="Q961" s="3">
        <v>45125</v>
      </c>
      <c r="R961" t="s">
        <v>2</v>
      </c>
    </row>
    <row r="962" spans="1:18" x14ac:dyDescent="0.2">
      <c r="A962" t="s">
        <v>2851</v>
      </c>
      <c r="B962">
        <v>310000003</v>
      </c>
      <c r="C962" t="s">
        <v>2743</v>
      </c>
      <c r="D962" t="s">
        <v>74</v>
      </c>
      <c r="E962" t="s">
        <v>75</v>
      </c>
      <c r="F962" t="s">
        <v>76</v>
      </c>
      <c r="G962" t="s">
        <v>77</v>
      </c>
      <c r="H962" t="s">
        <v>78</v>
      </c>
      <c r="I962" t="s">
        <v>79</v>
      </c>
      <c r="J962" t="s">
        <v>3</v>
      </c>
      <c r="K962" t="s">
        <v>80</v>
      </c>
      <c r="L962" t="s">
        <v>2852</v>
      </c>
      <c r="M962" s="2">
        <v>57</v>
      </c>
      <c r="N962" t="s">
        <v>11</v>
      </c>
      <c r="O962" t="s">
        <v>12</v>
      </c>
      <c r="P962" s="3">
        <v>45111</v>
      </c>
      <c r="Q962" s="3">
        <v>45125</v>
      </c>
      <c r="R962" t="s">
        <v>2</v>
      </c>
    </row>
    <row r="963" spans="1:18" x14ac:dyDescent="0.2">
      <c r="A963" t="s">
        <v>2853</v>
      </c>
      <c r="B963">
        <v>310000003</v>
      </c>
      <c r="C963" t="s">
        <v>2743</v>
      </c>
      <c r="D963" t="s">
        <v>74</v>
      </c>
      <c r="E963" t="s">
        <v>75</v>
      </c>
      <c r="F963" t="s">
        <v>76</v>
      </c>
      <c r="G963" t="s">
        <v>77</v>
      </c>
      <c r="H963" t="s">
        <v>78</v>
      </c>
      <c r="I963" t="s">
        <v>79</v>
      </c>
      <c r="J963" t="s">
        <v>3</v>
      </c>
      <c r="K963" t="s">
        <v>80</v>
      </c>
      <c r="L963" t="s">
        <v>2854</v>
      </c>
      <c r="M963" s="2">
        <v>3224</v>
      </c>
      <c r="N963" t="s">
        <v>11</v>
      </c>
      <c r="O963" t="s">
        <v>12</v>
      </c>
      <c r="P963" s="3">
        <v>45111</v>
      </c>
      <c r="Q963" s="3">
        <v>45125</v>
      </c>
      <c r="R963" t="s">
        <v>2</v>
      </c>
    </row>
    <row r="964" spans="1:18" x14ac:dyDescent="0.2">
      <c r="A964" t="s">
        <v>2855</v>
      </c>
      <c r="B964">
        <v>310000003</v>
      </c>
      <c r="C964" t="s">
        <v>2743</v>
      </c>
      <c r="D964" t="s">
        <v>74</v>
      </c>
      <c r="E964" t="s">
        <v>75</v>
      </c>
      <c r="F964" t="s">
        <v>76</v>
      </c>
      <c r="G964" t="s">
        <v>77</v>
      </c>
      <c r="H964" t="s">
        <v>78</v>
      </c>
      <c r="I964" t="s">
        <v>79</v>
      </c>
      <c r="J964" t="s">
        <v>3</v>
      </c>
      <c r="K964" t="s">
        <v>80</v>
      </c>
      <c r="L964" t="s">
        <v>2856</v>
      </c>
      <c r="M964" s="2">
        <v>389</v>
      </c>
      <c r="N964" t="s">
        <v>11</v>
      </c>
      <c r="O964" t="s">
        <v>12</v>
      </c>
      <c r="P964" s="3">
        <v>45111</v>
      </c>
      <c r="Q964" s="3">
        <v>45125</v>
      </c>
      <c r="R964" t="s">
        <v>2</v>
      </c>
    </row>
    <row r="965" spans="1:18" x14ac:dyDescent="0.2">
      <c r="A965" t="s">
        <v>2857</v>
      </c>
      <c r="B965">
        <v>310000004</v>
      </c>
      <c r="C965" t="s">
        <v>2742</v>
      </c>
      <c r="D965" t="s">
        <v>85</v>
      </c>
      <c r="E965" t="s">
        <v>75</v>
      </c>
      <c r="F965" t="s">
        <v>76</v>
      </c>
      <c r="G965" t="s">
        <v>77</v>
      </c>
      <c r="H965" t="s">
        <v>78</v>
      </c>
      <c r="I965" t="s">
        <v>79</v>
      </c>
      <c r="J965" t="s">
        <v>3</v>
      </c>
      <c r="K965" t="s">
        <v>80</v>
      </c>
      <c r="L965" t="s">
        <v>2858</v>
      </c>
      <c r="M965" s="2">
        <v>88</v>
      </c>
      <c r="N965" t="s">
        <v>11</v>
      </c>
      <c r="O965" t="s">
        <v>12</v>
      </c>
      <c r="P965" s="3">
        <v>45111</v>
      </c>
      <c r="Q965" s="3">
        <v>45125</v>
      </c>
      <c r="R965" t="s">
        <v>2</v>
      </c>
    </row>
    <row r="966" spans="1:18" x14ac:dyDescent="0.2">
      <c r="A966" t="s">
        <v>2926</v>
      </c>
      <c r="B966" t="s">
        <v>2</v>
      </c>
      <c r="D966" t="s">
        <v>2927</v>
      </c>
      <c r="E966" t="s">
        <v>2557</v>
      </c>
      <c r="F966" t="s">
        <v>2558</v>
      </c>
      <c r="G966" t="s">
        <v>2559</v>
      </c>
      <c r="H966" t="s">
        <v>508</v>
      </c>
      <c r="I966" t="s">
        <v>19</v>
      </c>
      <c r="J966" t="s">
        <v>3</v>
      </c>
      <c r="K966" t="s">
        <v>2560</v>
      </c>
      <c r="L966" t="s">
        <v>2928</v>
      </c>
      <c r="M966" s="2">
        <v>60.6</v>
      </c>
      <c r="N966" t="s">
        <v>11</v>
      </c>
      <c r="O966" t="s">
        <v>12</v>
      </c>
      <c r="P966" s="3">
        <v>45105</v>
      </c>
      <c r="Q966" s="3">
        <v>45125</v>
      </c>
      <c r="R966" t="s">
        <v>2</v>
      </c>
    </row>
    <row r="967" spans="1:18" x14ac:dyDescent="0.2">
      <c r="A967" t="s">
        <v>2987</v>
      </c>
      <c r="B967">
        <v>310000006</v>
      </c>
      <c r="C967" t="s">
        <v>2738</v>
      </c>
      <c r="D967" t="s">
        <v>2988</v>
      </c>
      <c r="E967" t="s">
        <v>1382</v>
      </c>
      <c r="F967" t="s">
        <v>1383</v>
      </c>
      <c r="G967" t="s">
        <v>1384</v>
      </c>
      <c r="H967" t="s">
        <v>1385</v>
      </c>
      <c r="I967" t="s">
        <v>1386</v>
      </c>
      <c r="J967" t="s">
        <v>3</v>
      </c>
      <c r="K967" t="s">
        <v>1387</v>
      </c>
      <c r="L967" t="s">
        <v>2989</v>
      </c>
      <c r="M967" s="2">
        <v>2763.97</v>
      </c>
      <c r="N967" t="s">
        <v>11</v>
      </c>
      <c r="O967" t="s">
        <v>12</v>
      </c>
      <c r="P967" s="3">
        <v>45100</v>
      </c>
      <c r="Q967" s="3">
        <v>45125</v>
      </c>
      <c r="R967" t="s">
        <v>2</v>
      </c>
    </row>
    <row r="968" spans="1:18" x14ac:dyDescent="0.2">
      <c r="A968" t="s">
        <v>2993</v>
      </c>
      <c r="B968" t="s">
        <v>2</v>
      </c>
      <c r="D968" t="s">
        <v>2994</v>
      </c>
      <c r="E968" t="s">
        <v>2995</v>
      </c>
      <c r="F968" t="s">
        <v>2229</v>
      </c>
      <c r="G968" t="s">
        <v>2996</v>
      </c>
      <c r="H968" t="s">
        <v>60</v>
      </c>
      <c r="I968" t="s">
        <v>61</v>
      </c>
      <c r="J968" t="s">
        <v>3</v>
      </c>
      <c r="K968" t="s">
        <v>2997</v>
      </c>
      <c r="L968" t="s">
        <v>2998</v>
      </c>
      <c r="M968" s="2">
        <v>4335</v>
      </c>
      <c r="N968" t="s">
        <v>11</v>
      </c>
      <c r="O968" t="s">
        <v>12</v>
      </c>
      <c r="P968" s="3">
        <v>45105</v>
      </c>
      <c r="Q968" s="3">
        <v>45125</v>
      </c>
      <c r="R968" t="s">
        <v>2</v>
      </c>
    </row>
    <row r="969" spans="1:18" x14ac:dyDescent="0.2">
      <c r="A969" t="s">
        <v>3039</v>
      </c>
      <c r="B969">
        <v>310000080</v>
      </c>
      <c r="C969" s="7" t="s">
        <v>2749</v>
      </c>
      <c r="D969" t="s">
        <v>626</v>
      </c>
      <c r="E969" t="s">
        <v>627</v>
      </c>
      <c r="F969" t="s">
        <v>628</v>
      </c>
      <c r="G969" t="s">
        <v>375</v>
      </c>
      <c r="H969" t="s">
        <v>629</v>
      </c>
      <c r="I969" t="s">
        <v>394</v>
      </c>
      <c r="J969" t="s">
        <v>3</v>
      </c>
      <c r="K969" t="s">
        <v>630</v>
      </c>
      <c r="L969" t="s">
        <v>3040</v>
      </c>
      <c r="M969" s="2">
        <v>182644.87</v>
      </c>
      <c r="N969" t="s">
        <v>11</v>
      </c>
      <c r="O969" t="s">
        <v>12</v>
      </c>
      <c r="P969" s="3">
        <v>45091</v>
      </c>
      <c r="Q969" s="3">
        <v>45125</v>
      </c>
      <c r="R969" t="s">
        <v>2</v>
      </c>
    </row>
    <row r="970" spans="1:18" x14ac:dyDescent="0.2">
      <c r="A970" t="s">
        <v>3077</v>
      </c>
      <c r="B970">
        <v>310000180</v>
      </c>
      <c r="C970" t="s">
        <v>2699</v>
      </c>
      <c r="D970" t="s">
        <v>1877</v>
      </c>
      <c r="E970" t="s">
        <v>1878</v>
      </c>
      <c r="F970" t="s">
        <v>1879</v>
      </c>
      <c r="G970" t="s">
        <v>1134</v>
      </c>
      <c r="H970" t="s">
        <v>18</v>
      </c>
      <c r="I970" t="s">
        <v>79</v>
      </c>
      <c r="J970" t="s">
        <v>3</v>
      </c>
      <c r="K970" t="s">
        <v>1880</v>
      </c>
      <c r="L970" t="s">
        <v>3078</v>
      </c>
      <c r="M970" s="2">
        <v>371.23</v>
      </c>
      <c r="N970" t="s">
        <v>11</v>
      </c>
      <c r="O970" t="s">
        <v>12</v>
      </c>
      <c r="P970" s="3">
        <v>45105</v>
      </c>
      <c r="Q970" s="3">
        <v>45125</v>
      </c>
      <c r="R970" t="s">
        <v>2</v>
      </c>
    </row>
    <row r="971" spans="1:18" x14ac:dyDescent="0.2">
      <c r="A971" t="s">
        <v>3087</v>
      </c>
      <c r="B971" t="s">
        <v>2</v>
      </c>
      <c r="D971" t="s">
        <v>2481</v>
      </c>
      <c r="E971" t="s">
        <v>2482</v>
      </c>
      <c r="F971" t="s">
        <v>506</v>
      </c>
      <c r="G971" t="s">
        <v>2483</v>
      </c>
      <c r="H971" t="s">
        <v>508</v>
      </c>
      <c r="I971" t="s">
        <v>19</v>
      </c>
      <c r="J971" t="s">
        <v>3</v>
      </c>
      <c r="K971" t="s">
        <v>2484</v>
      </c>
      <c r="L971" t="s">
        <v>2485</v>
      </c>
      <c r="M971" s="2">
        <v>5</v>
      </c>
      <c r="N971" t="s">
        <v>11</v>
      </c>
      <c r="O971" t="s">
        <v>12</v>
      </c>
      <c r="P971" s="3">
        <v>45104</v>
      </c>
      <c r="Q971" s="3">
        <v>45125</v>
      </c>
      <c r="R971" t="s">
        <v>2</v>
      </c>
    </row>
    <row r="972" spans="1:18" x14ac:dyDescent="0.2">
      <c r="A972" t="s">
        <v>3216</v>
      </c>
      <c r="B972">
        <v>310000063</v>
      </c>
      <c r="C972" t="s">
        <v>2722</v>
      </c>
      <c r="D972" t="s">
        <v>1509</v>
      </c>
      <c r="E972" t="s">
        <v>1510</v>
      </c>
      <c r="F972" t="s">
        <v>506</v>
      </c>
      <c r="G972" t="s">
        <v>1511</v>
      </c>
      <c r="H972" t="s">
        <v>508</v>
      </c>
      <c r="I972" t="s">
        <v>79</v>
      </c>
      <c r="J972" t="s">
        <v>3</v>
      </c>
      <c r="K972" t="s">
        <v>1512</v>
      </c>
      <c r="L972" t="s">
        <v>3215</v>
      </c>
      <c r="M972" s="2">
        <v>124.99</v>
      </c>
      <c r="N972" t="s">
        <v>11</v>
      </c>
      <c r="O972" t="s">
        <v>12</v>
      </c>
      <c r="P972" s="3">
        <v>45107</v>
      </c>
      <c r="Q972" s="3">
        <v>45125</v>
      </c>
      <c r="R972" t="s">
        <v>2</v>
      </c>
    </row>
    <row r="973" spans="1:18" x14ac:dyDescent="0.2">
      <c r="A973" t="s">
        <v>3217</v>
      </c>
      <c r="B973">
        <v>310000063</v>
      </c>
      <c r="C973" t="s">
        <v>2722</v>
      </c>
      <c r="D973" t="s">
        <v>1509</v>
      </c>
      <c r="E973" t="s">
        <v>1510</v>
      </c>
      <c r="F973" t="s">
        <v>506</v>
      </c>
      <c r="G973" t="s">
        <v>1511</v>
      </c>
      <c r="H973" t="s">
        <v>508</v>
      </c>
      <c r="I973" t="s">
        <v>79</v>
      </c>
      <c r="J973" t="s">
        <v>3</v>
      </c>
      <c r="K973" t="s">
        <v>1512</v>
      </c>
      <c r="L973" t="s">
        <v>3215</v>
      </c>
      <c r="M973" s="2">
        <v>133.55000000000001</v>
      </c>
      <c r="N973" t="s">
        <v>11</v>
      </c>
      <c r="O973" t="s">
        <v>12</v>
      </c>
      <c r="P973" s="3">
        <v>45107</v>
      </c>
      <c r="Q973" s="3">
        <v>45125</v>
      </c>
      <c r="R973" t="s">
        <v>2</v>
      </c>
    </row>
    <row r="974" spans="1:18" x14ac:dyDescent="0.2">
      <c r="A974" t="s">
        <v>3218</v>
      </c>
      <c r="B974">
        <v>310000063</v>
      </c>
      <c r="C974" t="s">
        <v>2722</v>
      </c>
      <c r="D974" t="s">
        <v>1509</v>
      </c>
      <c r="E974" t="s">
        <v>1510</v>
      </c>
      <c r="F974" t="s">
        <v>506</v>
      </c>
      <c r="G974" t="s">
        <v>1511</v>
      </c>
      <c r="H974" t="s">
        <v>508</v>
      </c>
      <c r="I974" t="s">
        <v>79</v>
      </c>
      <c r="J974" t="s">
        <v>3</v>
      </c>
      <c r="K974" t="s">
        <v>1512</v>
      </c>
      <c r="L974" t="s">
        <v>3215</v>
      </c>
      <c r="M974" s="2">
        <v>101.99</v>
      </c>
      <c r="N974" t="s">
        <v>11</v>
      </c>
      <c r="O974" t="s">
        <v>12</v>
      </c>
      <c r="P974" s="3">
        <v>45107</v>
      </c>
      <c r="Q974" s="3">
        <v>45125</v>
      </c>
      <c r="R974" t="s">
        <v>2</v>
      </c>
    </row>
    <row r="975" spans="1:18" x14ac:dyDescent="0.2">
      <c r="A975" t="s">
        <v>3248</v>
      </c>
      <c r="B975">
        <v>310000175</v>
      </c>
      <c r="C975" t="s">
        <v>2687</v>
      </c>
      <c r="D975" t="s">
        <v>1702</v>
      </c>
      <c r="E975" t="s">
        <v>1696</v>
      </c>
      <c r="F975" t="s">
        <v>1697</v>
      </c>
      <c r="G975" t="s">
        <v>68</v>
      </c>
      <c r="H975" t="s">
        <v>1698</v>
      </c>
      <c r="I975" t="s">
        <v>79</v>
      </c>
      <c r="J975" t="s">
        <v>3</v>
      </c>
      <c r="K975" t="s">
        <v>1699</v>
      </c>
      <c r="L975" t="s">
        <v>3249</v>
      </c>
      <c r="M975" s="2">
        <v>395.84</v>
      </c>
      <c r="N975" t="s">
        <v>11</v>
      </c>
      <c r="O975" t="s">
        <v>12</v>
      </c>
      <c r="P975" s="3">
        <v>45107</v>
      </c>
      <c r="Q975" s="3">
        <v>45125</v>
      </c>
      <c r="R975" t="s">
        <v>2</v>
      </c>
    </row>
    <row r="976" spans="1:18" x14ac:dyDescent="0.2">
      <c r="A976" t="s">
        <v>3268</v>
      </c>
      <c r="B976">
        <v>310000133</v>
      </c>
      <c r="C976" t="s">
        <v>2715</v>
      </c>
      <c r="D976" t="s">
        <v>1788</v>
      </c>
      <c r="E976" t="s">
        <v>1789</v>
      </c>
      <c r="F976" t="s">
        <v>1790</v>
      </c>
      <c r="G976" t="s">
        <v>6</v>
      </c>
      <c r="H976" t="s">
        <v>1085</v>
      </c>
      <c r="I976" t="s">
        <v>691</v>
      </c>
      <c r="J976" t="s">
        <v>3</v>
      </c>
      <c r="K976" t="s">
        <v>1791</v>
      </c>
      <c r="L976" t="s">
        <v>3269</v>
      </c>
      <c r="M976" s="2">
        <v>6690</v>
      </c>
      <c r="N976" t="s">
        <v>11</v>
      </c>
      <c r="O976" t="s">
        <v>12</v>
      </c>
      <c r="P976" s="3">
        <v>45108</v>
      </c>
      <c r="Q976" s="3">
        <v>45125</v>
      </c>
      <c r="R976" t="s">
        <v>2</v>
      </c>
    </row>
    <row r="977" spans="1:18" x14ac:dyDescent="0.2">
      <c r="A977" t="s">
        <v>3281</v>
      </c>
      <c r="B977" t="s">
        <v>2</v>
      </c>
      <c r="D977" t="s">
        <v>2207</v>
      </c>
      <c r="E977" t="s">
        <v>2208</v>
      </c>
      <c r="F977" t="s">
        <v>2209</v>
      </c>
      <c r="G977" t="s">
        <v>1636</v>
      </c>
      <c r="H977" t="s">
        <v>385</v>
      </c>
      <c r="I977" t="s">
        <v>386</v>
      </c>
      <c r="J977" t="s">
        <v>3</v>
      </c>
      <c r="K977" t="s">
        <v>2210</v>
      </c>
      <c r="L977" t="s">
        <v>3282</v>
      </c>
      <c r="M977" s="2">
        <v>72.959999999999994</v>
      </c>
      <c r="N977" t="s">
        <v>11</v>
      </c>
      <c r="O977" t="s">
        <v>12</v>
      </c>
      <c r="P977" s="3">
        <v>45100</v>
      </c>
      <c r="Q977" s="3">
        <v>45125</v>
      </c>
      <c r="R977" t="s">
        <v>2</v>
      </c>
    </row>
    <row r="978" spans="1:18" x14ac:dyDescent="0.2">
      <c r="A978" t="s">
        <v>2822</v>
      </c>
      <c r="B978" t="s">
        <v>2</v>
      </c>
      <c r="D978" t="s">
        <v>2823</v>
      </c>
      <c r="E978" t="s">
        <v>2824</v>
      </c>
      <c r="F978" t="s">
        <v>2825</v>
      </c>
      <c r="G978" t="s">
        <v>1265</v>
      </c>
      <c r="H978" t="s">
        <v>60</v>
      </c>
      <c r="I978" t="s">
        <v>61</v>
      </c>
      <c r="J978" t="s">
        <v>3</v>
      </c>
      <c r="K978" t="s">
        <v>2826</v>
      </c>
      <c r="L978" t="s">
        <v>2827</v>
      </c>
      <c r="M978" s="2">
        <v>3132</v>
      </c>
      <c r="N978" t="s">
        <v>11</v>
      </c>
      <c r="O978" t="s">
        <v>12</v>
      </c>
      <c r="P978" s="3">
        <v>45078</v>
      </c>
      <c r="Q978" s="3">
        <v>45126</v>
      </c>
      <c r="R978" t="s">
        <v>2</v>
      </c>
    </row>
    <row r="979" spans="1:18" x14ac:dyDescent="0.2">
      <c r="A979" t="s">
        <v>2880</v>
      </c>
      <c r="B979">
        <v>310000014</v>
      </c>
      <c r="C979" t="s">
        <v>2734</v>
      </c>
      <c r="D979" t="s">
        <v>298</v>
      </c>
      <c r="E979" t="s">
        <v>285</v>
      </c>
      <c r="F979" t="s">
        <v>286</v>
      </c>
      <c r="G979" t="s">
        <v>287</v>
      </c>
      <c r="H979" t="s">
        <v>288</v>
      </c>
      <c r="I979" t="s">
        <v>79</v>
      </c>
      <c r="J979" t="s">
        <v>3</v>
      </c>
      <c r="K979" t="s">
        <v>289</v>
      </c>
      <c r="L979" t="s">
        <v>2881</v>
      </c>
      <c r="M979" s="2">
        <v>999.85</v>
      </c>
      <c r="N979" t="s">
        <v>11</v>
      </c>
      <c r="O979" t="s">
        <v>12</v>
      </c>
      <c r="P979" s="3">
        <v>45105</v>
      </c>
      <c r="Q979" s="3">
        <v>45126</v>
      </c>
      <c r="R979" t="s">
        <v>2</v>
      </c>
    </row>
    <row r="980" spans="1:18" x14ac:dyDescent="0.2">
      <c r="A980" t="s">
        <v>2882</v>
      </c>
      <c r="B980">
        <v>310000015</v>
      </c>
      <c r="C980" t="s">
        <v>2673</v>
      </c>
      <c r="D980" t="s">
        <v>316</v>
      </c>
      <c r="E980" t="s">
        <v>285</v>
      </c>
      <c r="F980" t="s">
        <v>286</v>
      </c>
      <c r="G980" t="s">
        <v>287</v>
      </c>
      <c r="H980" t="s">
        <v>288</v>
      </c>
      <c r="I980" t="s">
        <v>79</v>
      </c>
      <c r="J980" t="s">
        <v>3</v>
      </c>
      <c r="K980" t="s">
        <v>289</v>
      </c>
      <c r="L980" t="s">
        <v>2883</v>
      </c>
      <c r="M980" s="2">
        <v>506.5</v>
      </c>
      <c r="N980" t="s">
        <v>11</v>
      </c>
      <c r="O980" t="s">
        <v>12</v>
      </c>
      <c r="P980" s="3">
        <v>45105</v>
      </c>
      <c r="Q980" s="3">
        <v>45126</v>
      </c>
      <c r="R980" t="s">
        <v>2</v>
      </c>
    </row>
    <row r="981" spans="1:18" x14ac:dyDescent="0.2">
      <c r="A981" t="s">
        <v>2884</v>
      </c>
      <c r="B981">
        <v>310000019</v>
      </c>
      <c r="C981" t="s">
        <v>2693</v>
      </c>
      <c r="D981" t="s">
        <v>284</v>
      </c>
      <c r="E981" t="s">
        <v>285</v>
      </c>
      <c r="F981" t="s">
        <v>286</v>
      </c>
      <c r="G981" t="s">
        <v>287</v>
      </c>
      <c r="H981" t="s">
        <v>288</v>
      </c>
      <c r="I981" t="s">
        <v>79</v>
      </c>
      <c r="J981" t="s">
        <v>3</v>
      </c>
      <c r="K981" t="s">
        <v>289</v>
      </c>
      <c r="L981" t="s">
        <v>2885</v>
      </c>
      <c r="M981" s="2">
        <v>916.26</v>
      </c>
      <c r="N981" t="s">
        <v>11</v>
      </c>
      <c r="O981" t="s">
        <v>12</v>
      </c>
      <c r="P981" s="3">
        <v>45105</v>
      </c>
      <c r="Q981" s="3">
        <v>45126</v>
      </c>
      <c r="R981" t="s">
        <v>2</v>
      </c>
    </row>
    <row r="982" spans="1:18" x14ac:dyDescent="0.2">
      <c r="A982" t="s">
        <v>2886</v>
      </c>
      <c r="B982">
        <v>310000017</v>
      </c>
      <c r="C982" t="s">
        <v>2694</v>
      </c>
      <c r="D982" t="s">
        <v>295</v>
      </c>
      <c r="E982" t="s">
        <v>285</v>
      </c>
      <c r="F982" t="s">
        <v>286</v>
      </c>
      <c r="G982" t="s">
        <v>287</v>
      </c>
      <c r="H982" t="s">
        <v>288</v>
      </c>
      <c r="I982" t="s">
        <v>79</v>
      </c>
      <c r="J982" t="s">
        <v>3</v>
      </c>
      <c r="K982" t="s">
        <v>289</v>
      </c>
      <c r="L982" t="s">
        <v>2887</v>
      </c>
      <c r="M982" s="2">
        <v>243</v>
      </c>
      <c r="N982" t="s">
        <v>11</v>
      </c>
      <c r="O982" t="s">
        <v>12</v>
      </c>
      <c r="P982" s="3">
        <v>45105</v>
      </c>
      <c r="Q982" s="3">
        <v>45126</v>
      </c>
      <c r="R982" t="s">
        <v>2</v>
      </c>
    </row>
    <row r="983" spans="1:18" x14ac:dyDescent="0.2">
      <c r="A983" t="s">
        <v>2888</v>
      </c>
      <c r="B983">
        <v>310000016</v>
      </c>
      <c r="C983" t="s">
        <v>2716</v>
      </c>
      <c r="D983" t="s">
        <v>292</v>
      </c>
      <c r="E983" t="s">
        <v>285</v>
      </c>
      <c r="F983" t="s">
        <v>286</v>
      </c>
      <c r="G983" t="s">
        <v>287</v>
      </c>
      <c r="H983" t="s">
        <v>288</v>
      </c>
      <c r="I983" t="s">
        <v>79</v>
      </c>
      <c r="J983" t="s">
        <v>3</v>
      </c>
      <c r="K983" t="s">
        <v>289</v>
      </c>
      <c r="L983" t="s">
        <v>2889</v>
      </c>
      <c r="M983" s="2">
        <v>812.8</v>
      </c>
      <c r="N983" t="s">
        <v>11</v>
      </c>
      <c r="O983" t="s">
        <v>12</v>
      </c>
      <c r="P983" s="3">
        <v>45105</v>
      </c>
      <c r="Q983" s="3">
        <v>45126</v>
      </c>
      <c r="R983" t="s">
        <v>2</v>
      </c>
    </row>
    <row r="984" spans="1:18" x14ac:dyDescent="0.2">
      <c r="A984" t="s">
        <v>2915</v>
      </c>
      <c r="B984">
        <v>310000202</v>
      </c>
      <c r="C984" t="s">
        <v>3524</v>
      </c>
      <c r="D984" t="s">
        <v>2916</v>
      </c>
      <c r="E984" t="s">
        <v>2917</v>
      </c>
      <c r="F984" t="s">
        <v>1277</v>
      </c>
      <c r="G984" t="s">
        <v>375</v>
      </c>
      <c r="H984" t="s">
        <v>18</v>
      </c>
      <c r="I984" t="s">
        <v>79</v>
      </c>
      <c r="J984" t="s">
        <v>3</v>
      </c>
      <c r="K984" t="s">
        <v>2918</v>
      </c>
      <c r="L984" t="s">
        <v>2919</v>
      </c>
      <c r="M984" s="2">
        <v>1500</v>
      </c>
      <c r="N984" t="s">
        <v>11</v>
      </c>
      <c r="O984" t="s">
        <v>12</v>
      </c>
      <c r="P984" s="3">
        <v>45084</v>
      </c>
      <c r="Q984" s="3">
        <v>45126</v>
      </c>
      <c r="R984" t="s">
        <v>2</v>
      </c>
    </row>
    <row r="985" spans="1:18" x14ac:dyDescent="0.2">
      <c r="A985" t="s">
        <v>2960</v>
      </c>
      <c r="B985" t="s">
        <v>2</v>
      </c>
      <c r="D985" t="s">
        <v>2961</v>
      </c>
      <c r="E985" t="s">
        <v>2962</v>
      </c>
      <c r="F985" t="s">
        <v>2963</v>
      </c>
      <c r="G985" t="s">
        <v>2964</v>
      </c>
      <c r="H985" t="s">
        <v>2965</v>
      </c>
      <c r="I985" t="s">
        <v>2966</v>
      </c>
      <c r="J985" t="s">
        <v>3</v>
      </c>
      <c r="K985" t="s">
        <v>2967</v>
      </c>
      <c r="L985" t="s">
        <v>2968</v>
      </c>
      <c r="M985" s="2">
        <v>4251.66</v>
      </c>
      <c r="N985" t="s">
        <v>11</v>
      </c>
      <c r="O985" t="s">
        <v>12</v>
      </c>
      <c r="P985" s="3">
        <v>45097</v>
      </c>
      <c r="Q985" s="3">
        <v>45126</v>
      </c>
      <c r="R985" t="s">
        <v>2</v>
      </c>
    </row>
    <row r="986" spans="1:18" x14ac:dyDescent="0.2">
      <c r="A986" t="s">
        <v>2969</v>
      </c>
      <c r="B986">
        <v>310000072</v>
      </c>
      <c r="C986" t="s">
        <v>2740</v>
      </c>
      <c r="D986" t="s">
        <v>1337</v>
      </c>
      <c r="E986" t="s">
        <v>1338</v>
      </c>
      <c r="F986" t="s">
        <v>1339</v>
      </c>
      <c r="G986" t="s">
        <v>1205</v>
      </c>
      <c r="H986" t="s">
        <v>957</v>
      </c>
      <c r="I986" t="s">
        <v>79</v>
      </c>
      <c r="J986" t="s">
        <v>3</v>
      </c>
      <c r="K986" t="s">
        <v>1340</v>
      </c>
      <c r="L986" t="s">
        <v>2970</v>
      </c>
      <c r="M986" s="2">
        <v>88037.2</v>
      </c>
      <c r="N986" t="s">
        <v>11</v>
      </c>
      <c r="O986" t="s">
        <v>12</v>
      </c>
      <c r="P986" s="3">
        <v>45098</v>
      </c>
      <c r="Q986" s="3">
        <v>45126</v>
      </c>
      <c r="R986" t="s">
        <v>2</v>
      </c>
    </row>
    <row r="987" spans="1:18" x14ac:dyDescent="0.2">
      <c r="A987" t="s">
        <v>2999</v>
      </c>
      <c r="B987" t="s">
        <v>2</v>
      </c>
      <c r="D987" t="s">
        <v>3000</v>
      </c>
      <c r="E987" t="s">
        <v>432</v>
      </c>
      <c r="F987" t="s">
        <v>433</v>
      </c>
      <c r="G987" t="s">
        <v>434</v>
      </c>
      <c r="H987" t="s">
        <v>435</v>
      </c>
      <c r="I987" t="s">
        <v>19</v>
      </c>
      <c r="J987" t="s">
        <v>3</v>
      </c>
      <c r="K987" t="s">
        <v>436</v>
      </c>
      <c r="L987" t="s">
        <v>3001</v>
      </c>
      <c r="M987" s="2">
        <v>105.6</v>
      </c>
      <c r="N987" t="s">
        <v>11</v>
      </c>
      <c r="O987" t="s">
        <v>12</v>
      </c>
      <c r="P987" s="3">
        <v>45092</v>
      </c>
      <c r="Q987" s="3">
        <v>45126</v>
      </c>
      <c r="R987" t="s">
        <v>2</v>
      </c>
    </row>
    <row r="988" spans="1:18" x14ac:dyDescent="0.2">
      <c r="A988" t="s">
        <v>3037</v>
      </c>
      <c r="B988">
        <v>310000080</v>
      </c>
      <c r="C988" s="7" t="s">
        <v>2749</v>
      </c>
      <c r="D988" t="s">
        <v>626</v>
      </c>
      <c r="E988" t="s">
        <v>627</v>
      </c>
      <c r="F988" t="s">
        <v>628</v>
      </c>
      <c r="G988" t="s">
        <v>375</v>
      </c>
      <c r="H988" t="s">
        <v>629</v>
      </c>
      <c r="I988" t="s">
        <v>394</v>
      </c>
      <c r="J988" t="s">
        <v>3</v>
      </c>
      <c r="K988" t="s">
        <v>630</v>
      </c>
      <c r="L988" t="s">
        <v>3038</v>
      </c>
      <c r="M988" s="2">
        <v>39304.639999999999</v>
      </c>
      <c r="N988" t="s">
        <v>11</v>
      </c>
      <c r="O988" t="s">
        <v>12</v>
      </c>
      <c r="P988" s="3">
        <v>45107</v>
      </c>
      <c r="Q988" s="3">
        <v>45126</v>
      </c>
      <c r="R988" t="s">
        <v>2</v>
      </c>
    </row>
    <row r="989" spans="1:18" x14ac:dyDescent="0.2">
      <c r="A989" t="s">
        <v>3064</v>
      </c>
      <c r="B989">
        <v>310000099</v>
      </c>
      <c r="C989" t="s">
        <v>2741</v>
      </c>
      <c r="D989" t="s">
        <v>3065</v>
      </c>
      <c r="E989" t="s">
        <v>1295</v>
      </c>
      <c r="F989" t="s">
        <v>1296</v>
      </c>
      <c r="G989" t="s">
        <v>1120</v>
      </c>
      <c r="H989" t="s">
        <v>1035</v>
      </c>
      <c r="I989" t="s">
        <v>1297</v>
      </c>
      <c r="J989" t="s">
        <v>3</v>
      </c>
      <c r="K989" t="s">
        <v>1298</v>
      </c>
      <c r="L989" t="s">
        <v>3066</v>
      </c>
      <c r="M989" s="2">
        <v>2066.7800000000002</v>
      </c>
      <c r="N989" t="s">
        <v>11</v>
      </c>
      <c r="O989" t="s">
        <v>12</v>
      </c>
      <c r="P989" s="3">
        <v>45091</v>
      </c>
      <c r="Q989" s="3">
        <v>45126</v>
      </c>
      <c r="R989" t="s">
        <v>2</v>
      </c>
    </row>
    <row r="990" spans="1:18" x14ac:dyDescent="0.2">
      <c r="A990" t="s">
        <v>3133</v>
      </c>
      <c r="B990" t="s">
        <v>2</v>
      </c>
      <c r="D990" t="s">
        <v>3134</v>
      </c>
      <c r="E990" t="s">
        <v>3135</v>
      </c>
      <c r="F990" t="s">
        <v>3136</v>
      </c>
      <c r="G990" t="s">
        <v>1186</v>
      </c>
      <c r="H990" t="s">
        <v>3137</v>
      </c>
      <c r="I990" t="s">
        <v>3138</v>
      </c>
      <c r="J990" t="s">
        <v>3</v>
      </c>
      <c r="K990" t="s">
        <v>3139</v>
      </c>
      <c r="L990" t="s">
        <v>3140</v>
      </c>
      <c r="M990" s="2">
        <v>412.5</v>
      </c>
      <c r="N990" t="s">
        <v>11</v>
      </c>
      <c r="O990" t="s">
        <v>12</v>
      </c>
      <c r="P990" s="3">
        <v>45085</v>
      </c>
      <c r="Q990" s="3">
        <v>45126</v>
      </c>
      <c r="R990" t="s">
        <v>2</v>
      </c>
    </row>
    <row r="991" spans="1:18" x14ac:dyDescent="0.2">
      <c r="A991" t="s">
        <v>3206</v>
      </c>
      <c r="B991" t="s">
        <v>2</v>
      </c>
      <c r="D991" t="s">
        <v>3207</v>
      </c>
      <c r="E991" t="s">
        <v>3208</v>
      </c>
      <c r="F991" t="s">
        <v>3209</v>
      </c>
      <c r="G991" t="s">
        <v>2795</v>
      </c>
      <c r="H991" t="s">
        <v>3210</v>
      </c>
      <c r="I991" t="s">
        <v>3211</v>
      </c>
      <c r="J991" t="s">
        <v>3</v>
      </c>
      <c r="K991" t="s">
        <v>3212</v>
      </c>
      <c r="L991" t="s">
        <v>3213</v>
      </c>
      <c r="M991" s="2">
        <v>50</v>
      </c>
      <c r="N991" t="s">
        <v>11</v>
      </c>
      <c r="O991" t="s">
        <v>12</v>
      </c>
      <c r="P991" s="3">
        <v>45107</v>
      </c>
      <c r="Q991" s="3">
        <v>45126</v>
      </c>
      <c r="R991" t="s">
        <v>2</v>
      </c>
    </row>
    <row r="992" spans="1:18" x14ac:dyDescent="0.2">
      <c r="A992" t="s">
        <v>3274</v>
      </c>
      <c r="B992" t="s">
        <v>2</v>
      </c>
      <c r="D992" t="s">
        <v>3275</v>
      </c>
      <c r="E992" t="s">
        <v>3276</v>
      </c>
      <c r="F992" t="s">
        <v>3277</v>
      </c>
      <c r="G992" t="s">
        <v>357</v>
      </c>
      <c r="H992" t="s">
        <v>3278</v>
      </c>
      <c r="I992" t="s">
        <v>79</v>
      </c>
      <c r="J992" t="s">
        <v>3</v>
      </c>
      <c r="K992" t="s">
        <v>3279</v>
      </c>
      <c r="L992" t="s">
        <v>3280</v>
      </c>
      <c r="M992" s="2">
        <v>1569</v>
      </c>
      <c r="N992" t="s">
        <v>11</v>
      </c>
      <c r="O992" t="s">
        <v>12</v>
      </c>
      <c r="P992" s="3">
        <v>45097</v>
      </c>
      <c r="Q992" s="3">
        <v>45126</v>
      </c>
      <c r="R992" t="s">
        <v>2</v>
      </c>
    </row>
    <row r="993" spans="1:18" x14ac:dyDescent="0.2">
      <c r="A993" t="s">
        <v>2990</v>
      </c>
      <c r="B993" t="s">
        <v>2</v>
      </c>
      <c r="D993" t="s">
        <v>2991</v>
      </c>
      <c r="E993" t="s">
        <v>1394</v>
      </c>
      <c r="F993" t="s">
        <v>1395</v>
      </c>
      <c r="G993" t="s">
        <v>1396</v>
      </c>
      <c r="H993" t="s">
        <v>1397</v>
      </c>
      <c r="I993" t="s">
        <v>1398</v>
      </c>
      <c r="J993" t="s">
        <v>3</v>
      </c>
      <c r="K993" t="s">
        <v>1400</v>
      </c>
      <c r="L993" t="s">
        <v>2992</v>
      </c>
      <c r="M993" s="2">
        <v>2415</v>
      </c>
      <c r="N993" t="s">
        <v>11</v>
      </c>
      <c r="O993" t="s">
        <v>12</v>
      </c>
      <c r="P993" s="3">
        <v>45091</v>
      </c>
      <c r="Q993" s="3">
        <v>45127</v>
      </c>
      <c r="R993" t="s">
        <v>2</v>
      </c>
    </row>
    <row r="994" spans="1:18" x14ac:dyDescent="0.2">
      <c r="A994" t="s">
        <v>2897</v>
      </c>
      <c r="B994">
        <v>310000151</v>
      </c>
      <c r="C994" t="s">
        <v>2676</v>
      </c>
      <c r="D994" t="s">
        <v>363</v>
      </c>
      <c r="E994" t="s">
        <v>355</v>
      </c>
      <c r="F994" t="s">
        <v>356</v>
      </c>
      <c r="G994" t="s">
        <v>357</v>
      </c>
      <c r="H994" t="s">
        <v>358</v>
      </c>
      <c r="I994" t="s">
        <v>359</v>
      </c>
      <c r="J994" t="s">
        <v>3</v>
      </c>
      <c r="K994" t="s">
        <v>360</v>
      </c>
      <c r="L994" t="s">
        <v>364</v>
      </c>
      <c r="M994" s="2">
        <v>198.66</v>
      </c>
      <c r="N994" t="s">
        <v>11</v>
      </c>
      <c r="O994" t="s">
        <v>12</v>
      </c>
      <c r="P994" s="3">
        <v>45104</v>
      </c>
      <c r="Q994" s="3">
        <v>45128</v>
      </c>
      <c r="R994" t="s">
        <v>2</v>
      </c>
    </row>
    <row r="995" spans="1:18" x14ac:dyDescent="0.2">
      <c r="A995" t="s">
        <v>3046</v>
      </c>
      <c r="B995">
        <v>310000009</v>
      </c>
      <c r="C995" t="s">
        <v>2689</v>
      </c>
      <c r="D995" t="s">
        <v>3047</v>
      </c>
      <c r="E995" t="s">
        <v>1479</v>
      </c>
      <c r="F995" t="s">
        <v>1480</v>
      </c>
      <c r="G995" t="s">
        <v>564</v>
      </c>
      <c r="H995" t="s">
        <v>1481</v>
      </c>
      <c r="I995" t="s">
        <v>79</v>
      </c>
      <c r="J995" t="s">
        <v>3</v>
      </c>
      <c r="K995" t="s">
        <v>1482</v>
      </c>
      <c r="L995" t="s">
        <v>3048</v>
      </c>
      <c r="M995" s="2">
        <v>2746.7</v>
      </c>
      <c r="N995" t="s">
        <v>11</v>
      </c>
      <c r="O995" t="s">
        <v>12</v>
      </c>
      <c r="P995" s="3">
        <v>45099</v>
      </c>
      <c r="Q995" s="3">
        <v>45128</v>
      </c>
      <c r="R995" t="s">
        <v>2</v>
      </c>
    </row>
    <row r="996" spans="1:18" x14ac:dyDescent="0.2">
      <c r="A996" t="s">
        <v>3116</v>
      </c>
      <c r="B996">
        <v>310000027</v>
      </c>
      <c r="C996" t="s">
        <v>2668</v>
      </c>
      <c r="D996" t="s">
        <v>1319</v>
      </c>
      <c r="E996" t="s">
        <v>1320</v>
      </c>
      <c r="F996" t="s">
        <v>16</v>
      </c>
      <c r="G996" t="s">
        <v>17</v>
      </c>
      <c r="H996" t="s">
        <v>18</v>
      </c>
      <c r="I996" t="s">
        <v>19</v>
      </c>
      <c r="J996" t="s">
        <v>3</v>
      </c>
      <c r="K996" t="s">
        <v>1321</v>
      </c>
      <c r="L996" t="s">
        <v>3117</v>
      </c>
      <c r="M996" s="2">
        <v>66</v>
      </c>
      <c r="N996" t="s">
        <v>11</v>
      </c>
      <c r="O996" t="s">
        <v>12</v>
      </c>
      <c r="P996" s="3">
        <v>45104</v>
      </c>
      <c r="Q996" s="3">
        <v>45128</v>
      </c>
      <c r="R996" t="s">
        <v>2</v>
      </c>
    </row>
    <row r="997" spans="1:18" x14ac:dyDescent="0.2">
      <c r="A997" t="s">
        <v>3145</v>
      </c>
      <c r="B997">
        <v>310000193</v>
      </c>
      <c r="C997" t="s">
        <v>3555</v>
      </c>
      <c r="D997" t="s">
        <v>3146</v>
      </c>
      <c r="E997" t="s">
        <v>1097</v>
      </c>
      <c r="F997" t="s">
        <v>532</v>
      </c>
      <c r="G997" t="s">
        <v>1098</v>
      </c>
      <c r="H997" t="s">
        <v>1099</v>
      </c>
      <c r="I997" t="s">
        <v>535</v>
      </c>
      <c r="J997" t="s">
        <v>3</v>
      </c>
      <c r="K997" t="s">
        <v>1100</v>
      </c>
      <c r="L997" t="s">
        <v>3147</v>
      </c>
      <c r="M997" s="2">
        <v>552</v>
      </c>
      <c r="N997" t="s">
        <v>11</v>
      </c>
      <c r="O997" t="s">
        <v>12</v>
      </c>
      <c r="P997" s="3">
        <v>45089</v>
      </c>
      <c r="Q997" s="3">
        <v>45128</v>
      </c>
      <c r="R997" t="s">
        <v>2</v>
      </c>
    </row>
    <row r="998" spans="1:18" x14ac:dyDescent="0.2">
      <c r="A998" t="s">
        <v>3195</v>
      </c>
      <c r="B998">
        <v>310000070</v>
      </c>
      <c r="C998" t="s">
        <v>2736</v>
      </c>
      <c r="D998" t="s">
        <v>1</v>
      </c>
      <c r="E998" t="s">
        <v>4</v>
      </c>
      <c r="F998" t="s">
        <v>5</v>
      </c>
      <c r="G998" t="s">
        <v>6</v>
      </c>
      <c r="H998" t="s">
        <v>7</v>
      </c>
      <c r="I998" t="s">
        <v>8</v>
      </c>
      <c r="J998" t="s">
        <v>3</v>
      </c>
      <c r="K998" t="s">
        <v>9</v>
      </c>
      <c r="L998" t="s">
        <v>3196</v>
      </c>
      <c r="M998" s="2">
        <v>548.5</v>
      </c>
      <c r="N998" t="s">
        <v>11</v>
      </c>
      <c r="O998" t="s">
        <v>12</v>
      </c>
      <c r="P998" s="3">
        <v>45103</v>
      </c>
      <c r="Q998" s="3">
        <v>45128</v>
      </c>
      <c r="R998" t="s">
        <v>2</v>
      </c>
    </row>
    <row r="999" spans="1:18" x14ac:dyDescent="0.2">
      <c r="A999" t="s">
        <v>3021</v>
      </c>
      <c r="B999">
        <v>310000161</v>
      </c>
      <c r="C999" t="s">
        <v>3541</v>
      </c>
      <c r="D999" t="s">
        <v>3022</v>
      </c>
      <c r="E999" t="s">
        <v>548</v>
      </c>
      <c r="F999" t="s">
        <v>392</v>
      </c>
      <c r="G999" t="s">
        <v>427</v>
      </c>
      <c r="H999" t="s">
        <v>393</v>
      </c>
      <c r="I999" t="s">
        <v>394</v>
      </c>
      <c r="J999" t="s">
        <v>3</v>
      </c>
      <c r="K999" t="s">
        <v>549</v>
      </c>
      <c r="L999" t="s">
        <v>3023</v>
      </c>
      <c r="M999" s="2">
        <v>38927.129999999997</v>
      </c>
      <c r="N999" t="s">
        <v>11</v>
      </c>
      <c r="O999" t="s">
        <v>12</v>
      </c>
      <c r="P999" s="3">
        <v>45121</v>
      </c>
      <c r="Q999" s="3">
        <v>45131</v>
      </c>
      <c r="R999" t="s">
        <v>2</v>
      </c>
    </row>
    <row r="1000" spans="1:18" x14ac:dyDescent="0.2">
      <c r="A1000" t="s">
        <v>3035</v>
      </c>
      <c r="B1000">
        <v>310000092</v>
      </c>
      <c r="C1000" t="s">
        <v>2719</v>
      </c>
      <c r="D1000" t="s">
        <v>599</v>
      </c>
      <c r="E1000" t="s">
        <v>600</v>
      </c>
      <c r="F1000" t="s">
        <v>601</v>
      </c>
      <c r="G1000" t="s">
        <v>602</v>
      </c>
      <c r="H1000" t="s">
        <v>603</v>
      </c>
      <c r="I1000" t="s">
        <v>604</v>
      </c>
      <c r="J1000" t="s">
        <v>3</v>
      </c>
      <c r="K1000" t="s">
        <v>605</v>
      </c>
      <c r="L1000" t="s">
        <v>3036</v>
      </c>
      <c r="M1000" s="2">
        <v>626.05999999999995</v>
      </c>
      <c r="N1000" t="s">
        <v>11</v>
      </c>
      <c r="O1000" t="s">
        <v>12</v>
      </c>
      <c r="P1000" s="3">
        <v>45103</v>
      </c>
      <c r="Q1000" s="3">
        <v>45131</v>
      </c>
      <c r="R1000" t="s">
        <v>2</v>
      </c>
    </row>
    <row r="1001" spans="1:18" x14ac:dyDescent="0.2">
      <c r="A1001" t="s">
        <v>3061</v>
      </c>
      <c r="B1001" t="s">
        <v>2</v>
      </c>
      <c r="D1001" t="s">
        <v>3062</v>
      </c>
      <c r="E1001" t="s">
        <v>1263</v>
      </c>
      <c r="F1001" t="s">
        <v>1264</v>
      </c>
      <c r="G1001" t="s">
        <v>1265</v>
      </c>
      <c r="H1001" t="s">
        <v>1035</v>
      </c>
      <c r="I1001" t="s">
        <v>79</v>
      </c>
      <c r="J1001" t="s">
        <v>3</v>
      </c>
      <c r="K1001" t="s">
        <v>1266</v>
      </c>
      <c r="L1001" t="s">
        <v>3063</v>
      </c>
      <c r="M1001" s="2">
        <v>8682</v>
      </c>
      <c r="N1001" t="s">
        <v>11</v>
      </c>
      <c r="O1001" t="s">
        <v>12</v>
      </c>
      <c r="P1001" s="3">
        <v>45111</v>
      </c>
      <c r="Q1001" s="3">
        <v>45131</v>
      </c>
      <c r="R1001" t="s">
        <v>2</v>
      </c>
    </row>
    <row r="1002" spans="1:18" x14ac:dyDescent="0.2">
      <c r="A1002" t="s">
        <v>3091</v>
      </c>
      <c r="B1002">
        <v>310000135</v>
      </c>
      <c r="C1002" t="s">
        <v>3543</v>
      </c>
      <c r="D1002" t="s">
        <v>3092</v>
      </c>
      <c r="E1002" t="s">
        <v>2524</v>
      </c>
      <c r="F1002" t="s">
        <v>1613</v>
      </c>
      <c r="G1002" t="s">
        <v>459</v>
      </c>
      <c r="H1002" t="s">
        <v>998</v>
      </c>
      <c r="I1002" t="s">
        <v>79</v>
      </c>
      <c r="J1002" t="s">
        <v>3</v>
      </c>
      <c r="K1002" t="s">
        <v>2525</v>
      </c>
      <c r="L1002" t="s">
        <v>3093</v>
      </c>
      <c r="M1002" s="2">
        <v>2107.84</v>
      </c>
      <c r="N1002" t="s">
        <v>11</v>
      </c>
      <c r="O1002" t="s">
        <v>12</v>
      </c>
      <c r="P1002" s="3">
        <v>44992</v>
      </c>
      <c r="Q1002" s="3">
        <v>45131</v>
      </c>
      <c r="R1002" t="s">
        <v>2</v>
      </c>
    </row>
    <row r="1003" spans="1:18" x14ac:dyDescent="0.2">
      <c r="A1003" t="s">
        <v>3079</v>
      </c>
      <c r="B1003">
        <v>310000187</v>
      </c>
      <c r="C1003" t="s">
        <v>3620</v>
      </c>
      <c r="D1003" t="s">
        <v>3080</v>
      </c>
      <c r="E1003" t="s">
        <v>3081</v>
      </c>
      <c r="F1003" t="s">
        <v>3082</v>
      </c>
      <c r="G1003" t="s">
        <v>3083</v>
      </c>
      <c r="H1003" t="s">
        <v>3084</v>
      </c>
      <c r="I1003" t="s">
        <v>3085</v>
      </c>
      <c r="J1003" t="s">
        <v>1455</v>
      </c>
      <c r="K1003" t="s">
        <v>2</v>
      </c>
      <c r="L1003" t="s">
        <v>3086</v>
      </c>
      <c r="M1003" s="2">
        <v>9517.56</v>
      </c>
      <c r="N1003" t="s">
        <v>11</v>
      </c>
      <c r="O1003" t="s">
        <v>12</v>
      </c>
      <c r="P1003" s="3">
        <v>45121</v>
      </c>
      <c r="Q1003" s="3">
        <v>45132</v>
      </c>
      <c r="R1003" t="s">
        <v>2</v>
      </c>
    </row>
    <row r="1004" spans="1:18" x14ac:dyDescent="0.2">
      <c r="A1004" t="s">
        <v>2789</v>
      </c>
      <c r="B1004" t="s">
        <v>2</v>
      </c>
      <c r="D1004" t="s">
        <v>2790</v>
      </c>
      <c r="E1004" t="s">
        <v>2425</v>
      </c>
      <c r="F1004" t="s">
        <v>2426</v>
      </c>
      <c r="G1004" t="s">
        <v>1186</v>
      </c>
      <c r="H1004" t="s">
        <v>60</v>
      </c>
      <c r="I1004" t="s">
        <v>61</v>
      </c>
      <c r="J1004" t="s">
        <v>3</v>
      </c>
      <c r="K1004" t="s">
        <v>2427</v>
      </c>
      <c r="L1004" t="s">
        <v>2791</v>
      </c>
      <c r="M1004" s="2">
        <v>68.8</v>
      </c>
      <c r="N1004" t="s">
        <v>11</v>
      </c>
      <c r="O1004" t="s">
        <v>12</v>
      </c>
      <c r="P1004" s="3">
        <v>45098</v>
      </c>
      <c r="Q1004" s="3">
        <v>45133</v>
      </c>
      <c r="R1004" t="s">
        <v>2</v>
      </c>
    </row>
    <row r="1005" spans="1:18" x14ac:dyDescent="0.2">
      <c r="A1005" t="s">
        <v>2817</v>
      </c>
      <c r="B1005">
        <v>310000116</v>
      </c>
      <c r="C1005" s="7" t="s">
        <v>2751</v>
      </c>
      <c r="D1005" t="s">
        <v>941</v>
      </c>
      <c r="E1005" t="s">
        <v>942</v>
      </c>
      <c r="F1005" t="s">
        <v>943</v>
      </c>
      <c r="G1005" t="s">
        <v>944</v>
      </c>
      <c r="H1005" t="s">
        <v>60</v>
      </c>
      <c r="I1005" t="s">
        <v>61</v>
      </c>
      <c r="J1005" t="s">
        <v>3</v>
      </c>
      <c r="K1005" t="s">
        <v>945</v>
      </c>
      <c r="L1005" t="s">
        <v>2818</v>
      </c>
      <c r="M1005" s="2">
        <v>5880</v>
      </c>
      <c r="N1005" t="s">
        <v>11</v>
      </c>
      <c r="O1005" t="s">
        <v>12</v>
      </c>
      <c r="P1005" s="3">
        <v>45091</v>
      </c>
      <c r="Q1005" s="3">
        <v>45133</v>
      </c>
      <c r="R1005" t="s">
        <v>2</v>
      </c>
    </row>
    <row r="1006" spans="1:18" x14ac:dyDescent="0.2">
      <c r="A1006" t="s">
        <v>2901</v>
      </c>
      <c r="B1006">
        <v>310000154</v>
      </c>
      <c r="C1006" t="s">
        <v>2671</v>
      </c>
      <c r="D1006" t="s">
        <v>1403</v>
      </c>
      <c r="E1006" t="s">
        <v>1404</v>
      </c>
      <c r="F1006" t="s">
        <v>1405</v>
      </c>
      <c r="G1006" t="s">
        <v>1406</v>
      </c>
      <c r="H1006" t="s">
        <v>957</v>
      </c>
      <c r="I1006" t="s">
        <v>79</v>
      </c>
      <c r="J1006" t="s">
        <v>3</v>
      </c>
      <c r="K1006" t="s">
        <v>1407</v>
      </c>
      <c r="L1006" t="s">
        <v>2902</v>
      </c>
      <c r="M1006" s="2">
        <v>70750.8</v>
      </c>
      <c r="N1006" t="s">
        <v>11</v>
      </c>
      <c r="O1006" t="s">
        <v>12</v>
      </c>
      <c r="P1006" s="3">
        <v>45107</v>
      </c>
      <c r="Q1006" s="3">
        <v>45133</v>
      </c>
      <c r="R1006" t="s">
        <v>2</v>
      </c>
    </row>
    <row r="1007" spans="1:18" x14ac:dyDescent="0.2">
      <c r="A1007" t="s">
        <v>2923</v>
      </c>
      <c r="B1007" t="s">
        <v>2</v>
      </c>
      <c r="D1007" t="s">
        <v>2924</v>
      </c>
      <c r="E1007" t="s">
        <v>2557</v>
      </c>
      <c r="F1007" t="s">
        <v>2558</v>
      </c>
      <c r="G1007" t="s">
        <v>2559</v>
      </c>
      <c r="H1007" t="s">
        <v>508</v>
      </c>
      <c r="I1007" t="s">
        <v>19</v>
      </c>
      <c r="J1007" t="s">
        <v>3</v>
      </c>
      <c r="K1007" t="s">
        <v>2560</v>
      </c>
      <c r="L1007" t="s">
        <v>2925</v>
      </c>
      <c r="M1007" s="2">
        <v>73</v>
      </c>
      <c r="N1007" t="s">
        <v>11</v>
      </c>
      <c r="O1007" t="s">
        <v>12</v>
      </c>
      <c r="P1007" s="3">
        <v>45111</v>
      </c>
      <c r="Q1007" s="3">
        <v>45133</v>
      </c>
      <c r="R1007" t="s">
        <v>2</v>
      </c>
    </row>
    <row r="1008" spans="1:18" x14ac:dyDescent="0.2">
      <c r="A1008" t="s">
        <v>2939</v>
      </c>
      <c r="B1008" t="s">
        <v>2</v>
      </c>
      <c r="D1008" t="s">
        <v>2940</v>
      </c>
      <c r="E1008" t="s">
        <v>2395</v>
      </c>
      <c r="F1008" t="s">
        <v>1083</v>
      </c>
      <c r="G1008" t="s">
        <v>1859</v>
      </c>
      <c r="H1008" t="s">
        <v>1085</v>
      </c>
      <c r="I1008" t="s">
        <v>79</v>
      </c>
      <c r="J1008" t="s">
        <v>3</v>
      </c>
      <c r="K1008" t="s">
        <v>2396</v>
      </c>
      <c r="L1008" t="s">
        <v>2941</v>
      </c>
      <c r="M1008" s="2">
        <v>8983.2000000000007</v>
      </c>
      <c r="N1008" t="s">
        <v>11</v>
      </c>
      <c r="O1008" t="s">
        <v>12</v>
      </c>
      <c r="P1008" s="3">
        <v>45106</v>
      </c>
      <c r="Q1008" s="3">
        <v>45133</v>
      </c>
      <c r="R1008" t="s">
        <v>2</v>
      </c>
    </row>
    <row r="1009" spans="1:18" x14ac:dyDescent="0.2">
      <c r="A1009" t="s">
        <v>2971</v>
      </c>
      <c r="B1009" t="s">
        <v>2</v>
      </c>
      <c r="D1009" t="s">
        <v>2972</v>
      </c>
      <c r="E1009" t="s">
        <v>2973</v>
      </c>
      <c r="F1009" t="s">
        <v>2974</v>
      </c>
      <c r="G1009" t="s">
        <v>6</v>
      </c>
      <c r="H1009" t="s">
        <v>2975</v>
      </c>
      <c r="I1009" t="s">
        <v>691</v>
      </c>
      <c r="J1009" t="s">
        <v>3</v>
      </c>
      <c r="K1009" t="s">
        <v>2976</v>
      </c>
      <c r="L1009" t="s">
        <v>2977</v>
      </c>
      <c r="M1009" s="2">
        <v>1109.99</v>
      </c>
      <c r="N1009" t="s">
        <v>11</v>
      </c>
      <c r="O1009" t="s">
        <v>12</v>
      </c>
      <c r="P1009" s="3">
        <v>45096</v>
      </c>
      <c r="Q1009" s="3">
        <v>45133</v>
      </c>
      <c r="R1009" t="s">
        <v>2</v>
      </c>
    </row>
    <row r="1010" spans="1:18" x14ac:dyDescent="0.2">
      <c r="A1010" t="s">
        <v>3057</v>
      </c>
      <c r="B1010">
        <v>310000058</v>
      </c>
      <c r="C1010" s="7" t="s">
        <v>2748</v>
      </c>
      <c r="D1010" t="s">
        <v>1219</v>
      </c>
      <c r="E1010" t="s">
        <v>1220</v>
      </c>
      <c r="F1010" t="s">
        <v>1221</v>
      </c>
      <c r="G1010" t="s">
        <v>564</v>
      </c>
      <c r="H1010" t="s">
        <v>376</v>
      </c>
      <c r="I1010" t="s">
        <v>79</v>
      </c>
      <c r="J1010" t="s">
        <v>3</v>
      </c>
      <c r="K1010" t="s">
        <v>1222</v>
      </c>
      <c r="L1010" t="s">
        <v>3058</v>
      </c>
      <c r="M1010" s="2">
        <v>1176</v>
      </c>
      <c r="N1010" t="s">
        <v>11</v>
      </c>
      <c r="O1010" t="s">
        <v>12</v>
      </c>
      <c r="P1010" s="3">
        <v>45092</v>
      </c>
      <c r="Q1010" s="3">
        <v>45133</v>
      </c>
      <c r="R1010" t="s">
        <v>2</v>
      </c>
    </row>
    <row r="1011" spans="1:18" x14ac:dyDescent="0.2">
      <c r="A1011" t="s">
        <v>3088</v>
      </c>
      <c r="B1011" t="s">
        <v>2</v>
      </c>
      <c r="D1011" t="s">
        <v>3089</v>
      </c>
      <c r="E1011" t="s">
        <v>2500</v>
      </c>
      <c r="F1011" t="s">
        <v>2501</v>
      </c>
      <c r="G1011" t="s">
        <v>1679</v>
      </c>
      <c r="H1011" t="s">
        <v>500</v>
      </c>
      <c r="I1011" t="s">
        <v>394</v>
      </c>
      <c r="J1011" t="s">
        <v>3</v>
      </c>
      <c r="K1011" t="s">
        <v>2502</v>
      </c>
      <c r="L1011" t="s">
        <v>3090</v>
      </c>
      <c r="M1011" s="2">
        <v>624</v>
      </c>
      <c r="N1011" t="s">
        <v>11</v>
      </c>
      <c r="O1011" t="s">
        <v>12</v>
      </c>
      <c r="P1011" s="3">
        <v>45099</v>
      </c>
      <c r="Q1011" s="3">
        <v>45133</v>
      </c>
      <c r="R1011" t="s">
        <v>2</v>
      </c>
    </row>
    <row r="1012" spans="1:18" x14ac:dyDescent="0.2">
      <c r="A1012" t="s">
        <v>3097</v>
      </c>
      <c r="B1012" t="s">
        <v>2</v>
      </c>
      <c r="D1012" t="s">
        <v>3098</v>
      </c>
      <c r="E1012" t="s">
        <v>2038</v>
      </c>
      <c r="F1012" t="s">
        <v>2039</v>
      </c>
      <c r="G1012" t="s">
        <v>2040</v>
      </c>
      <c r="H1012" t="s">
        <v>1309</v>
      </c>
      <c r="I1012" t="s">
        <v>79</v>
      </c>
      <c r="J1012" t="s">
        <v>3</v>
      </c>
      <c r="K1012" t="s">
        <v>2041</v>
      </c>
      <c r="L1012" t="s">
        <v>3099</v>
      </c>
      <c r="M1012" s="2">
        <v>1302.72</v>
      </c>
      <c r="N1012" t="s">
        <v>11</v>
      </c>
      <c r="O1012" t="s">
        <v>12</v>
      </c>
      <c r="P1012" s="3">
        <v>45107</v>
      </c>
      <c r="Q1012" s="3">
        <v>45133</v>
      </c>
      <c r="R1012" t="s">
        <v>2</v>
      </c>
    </row>
    <row r="1013" spans="1:18" x14ac:dyDescent="0.2">
      <c r="A1013" t="s">
        <v>3118</v>
      </c>
      <c r="B1013" t="s">
        <v>2</v>
      </c>
      <c r="D1013" t="s">
        <v>3119</v>
      </c>
      <c r="E1013" t="s">
        <v>3120</v>
      </c>
      <c r="F1013" t="s">
        <v>3121</v>
      </c>
      <c r="G1013" t="s">
        <v>987</v>
      </c>
      <c r="H1013" t="s">
        <v>385</v>
      </c>
      <c r="I1013" t="s">
        <v>386</v>
      </c>
      <c r="J1013" t="s">
        <v>3</v>
      </c>
      <c r="K1013" t="s">
        <v>3122</v>
      </c>
      <c r="L1013" t="s">
        <v>3123</v>
      </c>
      <c r="M1013" s="2">
        <v>310</v>
      </c>
      <c r="N1013" t="s">
        <v>11</v>
      </c>
      <c r="O1013" t="s">
        <v>12</v>
      </c>
      <c r="P1013" s="3">
        <v>45105</v>
      </c>
      <c r="Q1013" s="3">
        <v>45133</v>
      </c>
      <c r="R1013" t="s">
        <v>2</v>
      </c>
    </row>
    <row r="1014" spans="1:18" x14ac:dyDescent="0.2">
      <c r="A1014" t="s">
        <v>3141</v>
      </c>
      <c r="B1014" t="s">
        <v>2</v>
      </c>
      <c r="D1014" t="s">
        <v>1049</v>
      </c>
      <c r="E1014" t="s">
        <v>1040</v>
      </c>
      <c r="F1014" t="s">
        <v>392</v>
      </c>
      <c r="G1014" t="s">
        <v>1041</v>
      </c>
      <c r="H1014" t="s">
        <v>1042</v>
      </c>
      <c r="I1014" t="s">
        <v>394</v>
      </c>
      <c r="J1014" t="s">
        <v>3</v>
      </c>
      <c r="K1014" t="s">
        <v>1043</v>
      </c>
      <c r="L1014" t="s">
        <v>3142</v>
      </c>
      <c r="M1014" s="2">
        <v>532.91999999999996</v>
      </c>
      <c r="N1014" t="s">
        <v>11</v>
      </c>
      <c r="O1014" t="s">
        <v>12</v>
      </c>
      <c r="P1014" s="3">
        <v>45100</v>
      </c>
      <c r="Q1014" s="3">
        <v>45133</v>
      </c>
      <c r="R1014" t="s">
        <v>2</v>
      </c>
    </row>
    <row r="1015" spans="1:18" x14ac:dyDescent="0.2">
      <c r="A1015" t="s">
        <v>3214</v>
      </c>
      <c r="B1015">
        <v>310000063</v>
      </c>
      <c r="C1015" t="s">
        <v>2722</v>
      </c>
      <c r="D1015" t="s">
        <v>1509</v>
      </c>
      <c r="E1015" t="s">
        <v>1510</v>
      </c>
      <c r="F1015" t="s">
        <v>506</v>
      </c>
      <c r="G1015" t="s">
        <v>1511</v>
      </c>
      <c r="H1015" t="s">
        <v>508</v>
      </c>
      <c r="I1015" t="s">
        <v>79</v>
      </c>
      <c r="J1015" t="s">
        <v>3</v>
      </c>
      <c r="K1015" t="s">
        <v>1512</v>
      </c>
      <c r="L1015" t="s">
        <v>3215</v>
      </c>
      <c r="M1015" s="2">
        <v>99.82</v>
      </c>
      <c r="N1015" t="s">
        <v>11</v>
      </c>
      <c r="O1015" t="s">
        <v>12</v>
      </c>
      <c r="P1015" s="3">
        <v>45107</v>
      </c>
      <c r="Q1015" s="3">
        <v>45133</v>
      </c>
      <c r="R1015" t="s">
        <v>2</v>
      </c>
    </row>
    <row r="1016" spans="1:18" x14ac:dyDescent="0.2">
      <c r="A1016" t="s">
        <v>3240</v>
      </c>
      <c r="B1016">
        <v>310000074</v>
      </c>
      <c r="C1016" t="s">
        <v>2717</v>
      </c>
      <c r="D1016" t="s">
        <v>1683</v>
      </c>
      <c r="E1016" t="s">
        <v>1684</v>
      </c>
      <c r="F1016" t="s">
        <v>1685</v>
      </c>
      <c r="G1016" t="s">
        <v>1679</v>
      </c>
      <c r="H1016" t="s">
        <v>1686</v>
      </c>
      <c r="I1016" t="s">
        <v>79</v>
      </c>
      <c r="J1016" t="s">
        <v>3</v>
      </c>
      <c r="K1016" t="s">
        <v>1687</v>
      </c>
      <c r="L1016" t="s">
        <v>3241</v>
      </c>
      <c r="M1016" s="2">
        <v>280.67</v>
      </c>
      <c r="N1016" t="s">
        <v>11</v>
      </c>
      <c r="O1016" t="s">
        <v>12</v>
      </c>
      <c r="P1016" s="3">
        <v>45118</v>
      </c>
      <c r="Q1016" s="3">
        <v>45133</v>
      </c>
      <c r="R1016" t="s">
        <v>2</v>
      </c>
    </row>
    <row r="1017" spans="1:18" x14ac:dyDescent="0.2">
      <c r="A1017" t="s">
        <v>3242</v>
      </c>
      <c r="B1017">
        <v>310000074</v>
      </c>
      <c r="C1017" t="s">
        <v>2717</v>
      </c>
      <c r="D1017" t="s">
        <v>1683</v>
      </c>
      <c r="E1017" t="s">
        <v>1684</v>
      </c>
      <c r="F1017" t="s">
        <v>1685</v>
      </c>
      <c r="G1017" t="s">
        <v>1679</v>
      </c>
      <c r="H1017" t="s">
        <v>1686</v>
      </c>
      <c r="I1017" t="s">
        <v>79</v>
      </c>
      <c r="J1017" t="s">
        <v>3</v>
      </c>
      <c r="K1017" t="s">
        <v>1687</v>
      </c>
      <c r="L1017" t="s">
        <v>3243</v>
      </c>
      <c r="M1017" s="2">
        <v>351.9</v>
      </c>
      <c r="N1017" t="s">
        <v>11</v>
      </c>
      <c r="O1017" t="s">
        <v>12</v>
      </c>
      <c r="P1017" s="3">
        <v>45087</v>
      </c>
      <c r="Q1017" s="3">
        <v>45133</v>
      </c>
      <c r="R1017" t="s">
        <v>2</v>
      </c>
    </row>
    <row r="1018" spans="1:18" x14ac:dyDescent="0.2">
      <c r="A1018" t="s">
        <v>2794</v>
      </c>
      <c r="B1018" t="s">
        <v>2</v>
      </c>
      <c r="D1018" t="s">
        <v>747</v>
      </c>
      <c r="E1018" t="s">
        <v>716</v>
      </c>
      <c r="F1018" t="s">
        <v>717</v>
      </c>
      <c r="G1018" t="s">
        <v>718</v>
      </c>
      <c r="H1018" t="s">
        <v>719</v>
      </c>
      <c r="I1018" t="s">
        <v>720</v>
      </c>
      <c r="J1018" t="s">
        <v>3</v>
      </c>
      <c r="K1018" t="s">
        <v>721</v>
      </c>
      <c r="L1018" t="s">
        <v>2796</v>
      </c>
      <c r="M1018" s="2">
        <v>5198.83</v>
      </c>
      <c r="N1018" t="s">
        <v>11</v>
      </c>
      <c r="O1018" t="s">
        <v>12</v>
      </c>
      <c r="P1018" s="3">
        <v>45113</v>
      </c>
      <c r="Q1018" s="3">
        <v>45134</v>
      </c>
      <c r="R1018" t="s">
        <v>2</v>
      </c>
    </row>
    <row r="1019" spans="1:18" x14ac:dyDescent="0.2">
      <c r="A1019" t="s">
        <v>2797</v>
      </c>
      <c r="B1019" t="s">
        <v>2</v>
      </c>
      <c r="D1019" t="s">
        <v>758</v>
      </c>
      <c r="E1019" t="s">
        <v>716</v>
      </c>
      <c r="F1019" t="s">
        <v>717</v>
      </c>
      <c r="G1019" t="s">
        <v>718</v>
      </c>
      <c r="H1019" t="s">
        <v>719</v>
      </c>
      <c r="I1019" t="s">
        <v>720</v>
      </c>
      <c r="J1019" t="s">
        <v>3</v>
      </c>
      <c r="K1019" t="s">
        <v>721</v>
      </c>
      <c r="L1019" t="s">
        <v>2798</v>
      </c>
      <c r="M1019" s="2">
        <v>1455.82</v>
      </c>
      <c r="N1019" t="s">
        <v>11</v>
      </c>
      <c r="O1019" t="s">
        <v>12</v>
      </c>
      <c r="P1019" s="3">
        <v>45113</v>
      </c>
      <c r="Q1019" s="3">
        <v>45134</v>
      </c>
      <c r="R1019" t="s">
        <v>2</v>
      </c>
    </row>
    <row r="1020" spans="1:18" x14ac:dyDescent="0.2">
      <c r="A1020" t="s">
        <v>2799</v>
      </c>
      <c r="B1020" t="s">
        <v>2</v>
      </c>
      <c r="D1020" t="s">
        <v>747</v>
      </c>
      <c r="E1020" t="s">
        <v>716</v>
      </c>
      <c r="F1020" t="s">
        <v>717</v>
      </c>
      <c r="G1020" t="s">
        <v>718</v>
      </c>
      <c r="H1020" t="s">
        <v>719</v>
      </c>
      <c r="I1020" t="s">
        <v>720</v>
      </c>
      <c r="J1020" t="s">
        <v>3</v>
      </c>
      <c r="K1020" t="s">
        <v>721</v>
      </c>
      <c r="L1020" t="s">
        <v>748</v>
      </c>
      <c r="M1020" s="2">
        <v>303.14</v>
      </c>
      <c r="N1020" t="s">
        <v>11</v>
      </c>
      <c r="O1020" t="s">
        <v>12</v>
      </c>
      <c r="P1020" s="3">
        <v>45083</v>
      </c>
      <c r="Q1020" s="3">
        <v>45134</v>
      </c>
      <c r="R1020" t="s">
        <v>2</v>
      </c>
    </row>
    <row r="1021" spans="1:18" x14ac:dyDescent="0.2">
      <c r="A1021" t="s">
        <v>2800</v>
      </c>
      <c r="B1021">
        <v>310000001</v>
      </c>
      <c r="C1021" t="s">
        <v>2720</v>
      </c>
      <c r="D1021" t="s">
        <v>2801</v>
      </c>
      <c r="E1021" t="s">
        <v>716</v>
      </c>
      <c r="F1021" t="s">
        <v>717</v>
      </c>
      <c r="G1021" t="s">
        <v>718</v>
      </c>
      <c r="H1021" t="s">
        <v>719</v>
      </c>
      <c r="I1021" t="s">
        <v>720</v>
      </c>
      <c r="J1021" t="s">
        <v>3</v>
      </c>
      <c r="K1021" t="s">
        <v>721</v>
      </c>
      <c r="L1021" t="s">
        <v>732</v>
      </c>
      <c r="M1021" s="2">
        <v>188.34</v>
      </c>
      <c r="N1021" t="s">
        <v>11</v>
      </c>
      <c r="O1021" t="s">
        <v>12</v>
      </c>
      <c r="P1021" s="3">
        <v>45083</v>
      </c>
      <c r="Q1021" s="3">
        <v>45134</v>
      </c>
      <c r="R1021" t="s">
        <v>2</v>
      </c>
    </row>
    <row r="1022" spans="1:18" x14ac:dyDescent="0.2">
      <c r="A1022" t="s">
        <v>2837</v>
      </c>
      <c r="B1022">
        <v>310000057</v>
      </c>
      <c r="C1022" t="s">
        <v>2712</v>
      </c>
      <c r="D1022" t="s">
        <v>40</v>
      </c>
      <c r="E1022" t="s">
        <v>41</v>
      </c>
      <c r="F1022" t="s">
        <v>42</v>
      </c>
      <c r="G1022" t="s">
        <v>6</v>
      </c>
      <c r="H1022" t="s">
        <v>43</v>
      </c>
      <c r="I1022" t="s">
        <v>44</v>
      </c>
      <c r="J1022" t="s">
        <v>3</v>
      </c>
      <c r="K1022" t="s">
        <v>45</v>
      </c>
      <c r="L1022" t="s">
        <v>2838</v>
      </c>
      <c r="M1022" s="2">
        <v>81</v>
      </c>
      <c r="N1022" t="s">
        <v>11</v>
      </c>
      <c r="O1022" t="s">
        <v>12</v>
      </c>
      <c r="P1022" s="3">
        <v>45113</v>
      </c>
      <c r="Q1022" s="3">
        <v>45134</v>
      </c>
      <c r="R1022" t="s">
        <v>2</v>
      </c>
    </row>
    <row r="1023" spans="1:18" x14ac:dyDescent="0.2">
      <c r="A1023" t="s">
        <v>2920</v>
      </c>
      <c r="B1023" t="s">
        <v>2</v>
      </c>
      <c r="D1023" t="s">
        <v>2921</v>
      </c>
      <c r="E1023" t="s">
        <v>2557</v>
      </c>
      <c r="F1023" t="s">
        <v>2558</v>
      </c>
      <c r="G1023" t="s">
        <v>2559</v>
      </c>
      <c r="H1023" t="s">
        <v>508</v>
      </c>
      <c r="I1023" t="s">
        <v>19</v>
      </c>
      <c r="J1023" t="s">
        <v>3</v>
      </c>
      <c r="K1023" t="s">
        <v>2560</v>
      </c>
      <c r="L1023" t="s">
        <v>2922</v>
      </c>
      <c r="M1023" s="2">
        <v>137</v>
      </c>
      <c r="N1023" t="s">
        <v>11</v>
      </c>
      <c r="O1023" t="s">
        <v>12</v>
      </c>
      <c r="P1023" s="3">
        <v>45111</v>
      </c>
      <c r="Q1023" s="3">
        <v>45134</v>
      </c>
      <c r="R1023" t="s">
        <v>2</v>
      </c>
    </row>
    <row r="1024" spans="1:18" x14ac:dyDescent="0.2">
      <c r="A1024" t="s">
        <v>2934</v>
      </c>
      <c r="B1024">
        <v>310000200</v>
      </c>
      <c r="C1024" t="s">
        <v>3522</v>
      </c>
      <c r="D1024" t="s">
        <v>2935</v>
      </c>
      <c r="E1024" t="s">
        <v>2936</v>
      </c>
      <c r="F1024" t="s">
        <v>2893</v>
      </c>
      <c r="G1024" t="s">
        <v>2894</v>
      </c>
      <c r="H1024" t="s">
        <v>435</v>
      </c>
      <c r="I1024" t="s">
        <v>79</v>
      </c>
      <c r="J1024" t="s">
        <v>3</v>
      </c>
      <c r="K1024" t="s">
        <v>2937</v>
      </c>
      <c r="L1024" t="s">
        <v>2938</v>
      </c>
      <c r="M1024" s="2">
        <v>72</v>
      </c>
      <c r="N1024" t="s">
        <v>11</v>
      </c>
      <c r="O1024" t="s">
        <v>12</v>
      </c>
      <c r="P1024" s="3">
        <v>45111</v>
      </c>
      <c r="Q1024" s="3">
        <v>45134</v>
      </c>
      <c r="R1024" t="s">
        <v>2</v>
      </c>
    </row>
    <row r="1025" spans="1:18" x14ac:dyDescent="0.2">
      <c r="A1025" t="s">
        <v>2945</v>
      </c>
      <c r="B1025">
        <v>310000086</v>
      </c>
      <c r="C1025" t="s">
        <v>2696</v>
      </c>
      <c r="D1025" t="s">
        <v>2399</v>
      </c>
      <c r="E1025" t="s">
        <v>2400</v>
      </c>
      <c r="F1025" t="s">
        <v>2401</v>
      </c>
      <c r="G1025" t="s">
        <v>68</v>
      </c>
      <c r="H1025" t="s">
        <v>2402</v>
      </c>
      <c r="I1025" t="s">
        <v>2403</v>
      </c>
      <c r="J1025" t="s">
        <v>3</v>
      </c>
      <c r="K1025" t="s">
        <v>2404</v>
      </c>
      <c r="L1025" t="s">
        <v>2946</v>
      </c>
      <c r="M1025" s="2">
        <v>390.89</v>
      </c>
      <c r="N1025" t="s">
        <v>11</v>
      </c>
      <c r="O1025" t="s">
        <v>12</v>
      </c>
      <c r="P1025" s="3">
        <v>45082</v>
      </c>
      <c r="Q1025" s="3">
        <v>45134</v>
      </c>
      <c r="R1025" t="s">
        <v>2</v>
      </c>
    </row>
    <row r="1026" spans="1:18" x14ac:dyDescent="0.2">
      <c r="A1026" t="s">
        <v>3002</v>
      </c>
      <c r="B1026">
        <v>310000065</v>
      </c>
      <c r="C1026" t="s">
        <v>2700</v>
      </c>
      <c r="D1026" t="s">
        <v>474</v>
      </c>
      <c r="E1026" t="s">
        <v>467</v>
      </c>
      <c r="F1026" t="s">
        <v>468</v>
      </c>
      <c r="G1026" t="s">
        <v>469</v>
      </c>
      <c r="H1026" t="s">
        <v>470</v>
      </c>
      <c r="I1026" t="s">
        <v>79</v>
      </c>
      <c r="J1026" t="s">
        <v>3</v>
      </c>
      <c r="K1026" t="s">
        <v>471</v>
      </c>
      <c r="L1026" t="s">
        <v>3003</v>
      </c>
      <c r="M1026" s="2">
        <v>211.03</v>
      </c>
      <c r="N1026" t="s">
        <v>11</v>
      </c>
      <c r="O1026" t="s">
        <v>12</v>
      </c>
      <c r="P1026" s="3">
        <v>45114</v>
      </c>
      <c r="Q1026" s="3">
        <v>45134</v>
      </c>
      <c r="R1026" t="s">
        <v>2</v>
      </c>
    </row>
    <row r="1027" spans="1:18" x14ac:dyDescent="0.2">
      <c r="A1027" t="s">
        <v>3004</v>
      </c>
      <c r="B1027">
        <v>310000117</v>
      </c>
      <c r="C1027" t="s">
        <v>2701</v>
      </c>
      <c r="D1027" t="s">
        <v>466</v>
      </c>
      <c r="E1027" t="s">
        <v>467</v>
      </c>
      <c r="F1027" t="s">
        <v>468</v>
      </c>
      <c r="G1027" t="s">
        <v>469</v>
      </c>
      <c r="H1027" t="s">
        <v>470</v>
      </c>
      <c r="I1027" t="s">
        <v>79</v>
      </c>
      <c r="J1027" t="s">
        <v>3</v>
      </c>
      <c r="K1027" t="s">
        <v>471</v>
      </c>
      <c r="L1027" t="s">
        <v>3003</v>
      </c>
      <c r="M1027" s="2">
        <v>13</v>
      </c>
      <c r="N1027" t="s">
        <v>11</v>
      </c>
      <c r="O1027" t="s">
        <v>12</v>
      </c>
      <c r="P1027" s="3">
        <v>45113</v>
      </c>
      <c r="Q1027" s="3">
        <v>45134</v>
      </c>
      <c r="R1027" t="s">
        <v>2</v>
      </c>
    </row>
    <row r="1028" spans="1:18" x14ac:dyDescent="0.2">
      <c r="A1028" t="s">
        <v>3013</v>
      </c>
      <c r="B1028">
        <v>310000105</v>
      </c>
      <c r="C1028" t="s">
        <v>2698</v>
      </c>
      <c r="D1028" t="s">
        <v>504</v>
      </c>
      <c r="E1028" t="s">
        <v>505</v>
      </c>
      <c r="F1028" t="s">
        <v>506</v>
      </c>
      <c r="G1028" t="s">
        <v>507</v>
      </c>
      <c r="H1028" t="s">
        <v>508</v>
      </c>
      <c r="I1028" t="s">
        <v>19</v>
      </c>
      <c r="J1028" t="s">
        <v>3</v>
      </c>
      <c r="K1028" t="s">
        <v>509</v>
      </c>
      <c r="L1028" t="s">
        <v>3014</v>
      </c>
      <c r="M1028" s="2">
        <v>53.77</v>
      </c>
      <c r="N1028" t="s">
        <v>11</v>
      </c>
      <c r="O1028" t="s">
        <v>12</v>
      </c>
      <c r="P1028" s="3">
        <v>45113</v>
      </c>
      <c r="Q1028" s="3">
        <v>45134</v>
      </c>
      <c r="R1028" t="s">
        <v>2</v>
      </c>
    </row>
    <row r="1029" spans="1:18" x14ac:dyDescent="0.2">
      <c r="A1029" t="s">
        <v>3015</v>
      </c>
      <c r="B1029">
        <v>310000105</v>
      </c>
      <c r="C1029" t="s">
        <v>2698</v>
      </c>
      <c r="D1029" t="s">
        <v>504</v>
      </c>
      <c r="E1029" t="s">
        <v>505</v>
      </c>
      <c r="F1029" t="s">
        <v>506</v>
      </c>
      <c r="G1029" t="s">
        <v>507</v>
      </c>
      <c r="H1029" t="s">
        <v>508</v>
      </c>
      <c r="I1029" t="s">
        <v>19</v>
      </c>
      <c r="J1029" t="s">
        <v>3</v>
      </c>
      <c r="K1029" t="s">
        <v>509</v>
      </c>
      <c r="L1029" t="s">
        <v>3016</v>
      </c>
      <c r="M1029" s="2">
        <v>53.77</v>
      </c>
      <c r="N1029" t="s">
        <v>11</v>
      </c>
      <c r="O1029" t="s">
        <v>12</v>
      </c>
      <c r="P1029" s="3">
        <v>45113</v>
      </c>
      <c r="Q1029" s="3">
        <v>45134</v>
      </c>
      <c r="R1029" t="s">
        <v>2</v>
      </c>
    </row>
    <row r="1030" spans="1:18" x14ac:dyDescent="0.2">
      <c r="A1030" t="s">
        <v>3043</v>
      </c>
      <c r="B1030">
        <v>310000102</v>
      </c>
      <c r="C1030" t="s">
        <v>2737</v>
      </c>
      <c r="D1030" t="s">
        <v>3044</v>
      </c>
      <c r="E1030" t="s">
        <v>672</v>
      </c>
      <c r="F1030" t="s">
        <v>673</v>
      </c>
      <c r="G1030" t="s">
        <v>674</v>
      </c>
      <c r="H1030" t="s">
        <v>675</v>
      </c>
      <c r="I1030" t="s">
        <v>676</v>
      </c>
      <c r="J1030" t="s">
        <v>3</v>
      </c>
      <c r="K1030" t="s">
        <v>677</v>
      </c>
      <c r="L1030" t="s">
        <v>3045</v>
      </c>
      <c r="M1030" s="2">
        <v>2284.8000000000002</v>
      </c>
      <c r="N1030" t="s">
        <v>11</v>
      </c>
      <c r="O1030" t="s">
        <v>12</v>
      </c>
      <c r="P1030" s="3">
        <v>45100</v>
      </c>
      <c r="Q1030" s="3">
        <v>45134</v>
      </c>
      <c r="R1030" t="s">
        <v>2</v>
      </c>
    </row>
    <row r="1031" spans="1:18" x14ac:dyDescent="0.2">
      <c r="A1031" t="s">
        <v>3069</v>
      </c>
      <c r="B1031">
        <v>310000153</v>
      </c>
      <c r="C1031" t="s">
        <v>3609</v>
      </c>
      <c r="D1031" t="s">
        <v>3070</v>
      </c>
      <c r="E1031" t="s">
        <v>3071</v>
      </c>
      <c r="F1031" t="s">
        <v>3072</v>
      </c>
      <c r="G1031" t="s">
        <v>417</v>
      </c>
      <c r="H1031" t="s">
        <v>1035</v>
      </c>
      <c r="I1031" t="s">
        <v>79</v>
      </c>
      <c r="J1031" t="s">
        <v>3</v>
      </c>
      <c r="K1031" t="s">
        <v>3073</v>
      </c>
      <c r="L1031" t="s">
        <v>3074</v>
      </c>
      <c r="M1031" s="2">
        <v>30430</v>
      </c>
      <c r="N1031" t="s">
        <v>11</v>
      </c>
      <c r="O1031" t="s">
        <v>12</v>
      </c>
      <c r="P1031" s="3">
        <v>45107</v>
      </c>
      <c r="Q1031" s="3">
        <v>45134</v>
      </c>
      <c r="R1031" t="s">
        <v>2</v>
      </c>
    </row>
    <row r="1032" spans="1:18" x14ac:dyDescent="0.2">
      <c r="A1032" t="s">
        <v>3108</v>
      </c>
      <c r="B1032" t="s">
        <v>2</v>
      </c>
      <c r="D1032" t="s">
        <v>3109</v>
      </c>
      <c r="E1032" t="s">
        <v>3110</v>
      </c>
      <c r="F1032" t="s">
        <v>1211</v>
      </c>
      <c r="G1032" t="s">
        <v>3111</v>
      </c>
      <c r="H1032" t="s">
        <v>3112</v>
      </c>
      <c r="I1032" t="s">
        <v>3113</v>
      </c>
      <c r="J1032" t="s">
        <v>3</v>
      </c>
      <c r="K1032" t="s">
        <v>3114</v>
      </c>
      <c r="L1032" t="s">
        <v>3115</v>
      </c>
      <c r="M1032" s="2">
        <v>90</v>
      </c>
      <c r="N1032" t="s">
        <v>11</v>
      </c>
      <c r="O1032" t="s">
        <v>12</v>
      </c>
      <c r="P1032" s="3">
        <v>45110</v>
      </c>
      <c r="Q1032" s="3">
        <v>45134</v>
      </c>
      <c r="R1032" t="s">
        <v>2</v>
      </c>
    </row>
    <row r="1033" spans="1:18" x14ac:dyDescent="0.2">
      <c r="A1033" t="s">
        <v>3151</v>
      </c>
      <c r="B1033" t="s">
        <v>2</v>
      </c>
      <c r="D1033" t="s">
        <v>3152</v>
      </c>
      <c r="E1033" t="s">
        <v>1170</v>
      </c>
      <c r="F1033" t="s">
        <v>1171</v>
      </c>
      <c r="G1033" t="s">
        <v>1172</v>
      </c>
      <c r="H1033" t="s">
        <v>35</v>
      </c>
      <c r="I1033" t="s">
        <v>36</v>
      </c>
      <c r="J1033" t="s">
        <v>3</v>
      </c>
      <c r="K1033" t="s">
        <v>1173</v>
      </c>
      <c r="L1033" t="s">
        <v>3153</v>
      </c>
      <c r="M1033" s="2">
        <v>111</v>
      </c>
      <c r="N1033" t="s">
        <v>11</v>
      </c>
      <c r="O1033" t="s">
        <v>12</v>
      </c>
      <c r="P1033" s="3">
        <v>45117</v>
      </c>
      <c r="Q1033" s="3">
        <v>45134</v>
      </c>
      <c r="R1033" t="s">
        <v>2</v>
      </c>
    </row>
    <row r="1034" spans="1:18" x14ac:dyDescent="0.2">
      <c r="A1034" t="s">
        <v>3186</v>
      </c>
      <c r="B1034">
        <v>310000158</v>
      </c>
      <c r="C1034" t="s">
        <v>3520</v>
      </c>
      <c r="D1034" t="s">
        <v>3187</v>
      </c>
      <c r="E1034" t="s">
        <v>3188</v>
      </c>
      <c r="F1034" t="s">
        <v>506</v>
      </c>
      <c r="G1034" t="s">
        <v>1770</v>
      </c>
      <c r="H1034" t="s">
        <v>508</v>
      </c>
      <c r="I1034" t="s">
        <v>19</v>
      </c>
      <c r="J1034" t="s">
        <v>3</v>
      </c>
      <c r="K1034" t="s">
        <v>3189</v>
      </c>
      <c r="L1034" t="s">
        <v>3190</v>
      </c>
      <c r="M1034" s="2">
        <v>1802.4</v>
      </c>
      <c r="N1034" t="s">
        <v>11</v>
      </c>
      <c r="O1034" t="s">
        <v>12</v>
      </c>
      <c r="P1034" s="3">
        <v>45103</v>
      </c>
      <c r="Q1034" s="3">
        <v>45134</v>
      </c>
      <c r="R1034" t="s">
        <v>2</v>
      </c>
    </row>
    <row r="1035" spans="1:18" x14ac:dyDescent="0.2">
      <c r="A1035" t="s">
        <v>3191</v>
      </c>
      <c r="B1035">
        <v>310000158</v>
      </c>
      <c r="C1035" t="s">
        <v>3520</v>
      </c>
      <c r="D1035" t="s">
        <v>3187</v>
      </c>
      <c r="E1035" t="s">
        <v>3188</v>
      </c>
      <c r="F1035" t="s">
        <v>506</v>
      </c>
      <c r="G1035" t="s">
        <v>1770</v>
      </c>
      <c r="H1035" t="s">
        <v>508</v>
      </c>
      <c r="I1035" t="s">
        <v>19</v>
      </c>
      <c r="J1035" t="s">
        <v>3</v>
      </c>
      <c r="K1035" t="s">
        <v>3189</v>
      </c>
      <c r="L1035" t="s">
        <v>3192</v>
      </c>
      <c r="M1035" s="2">
        <v>37.799999999999997</v>
      </c>
      <c r="N1035" t="s">
        <v>11</v>
      </c>
      <c r="O1035" t="s">
        <v>12</v>
      </c>
      <c r="P1035" s="3">
        <v>45041</v>
      </c>
      <c r="Q1035" s="3">
        <v>45134</v>
      </c>
      <c r="R1035" t="s">
        <v>2</v>
      </c>
    </row>
    <row r="1036" spans="1:18" x14ac:dyDescent="0.2">
      <c r="A1036" t="s">
        <v>3193</v>
      </c>
      <c r="B1036">
        <v>310000158</v>
      </c>
      <c r="C1036" t="s">
        <v>3520</v>
      </c>
      <c r="D1036" t="s">
        <v>3187</v>
      </c>
      <c r="E1036" t="s">
        <v>3188</v>
      </c>
      <c r="F1036" t="s">
        <v>506</v>
      </c>
      <c r="G1036" t="s">
        <v>1770</v>
      </c>
      <c r="H1036" t="s">
        <v>508</v>
      </c>
      <c r="I1036" t="s">
        <v>19</v>
      </c>
      <c r="J1036" t="s">
        <v>3</v>
      </c>
      <c r="K1036" t="s">
        <v>3189</v>
      </c>
      <c r="L1036" t="s">
        <v>3194</v>
      </c>
      <c r="M1036" s="2">
        <v>1802.4</v>
      </c>
      <c r="N1036" t="s">
        <v>11</v>
      </c>
      <c r="O1036" t="s">
        <v>12</v>
      </c>
      <c r="P1036" s="3">
        <v>45041</v>
      </c>
      <c r="Q1036" s="3">
        <v>45134</v>
      </c>
      <c r="R1036" t="s">
        <v>2</v>
      </c>
    </row>
    <row r="1037" spans="1:18" x14ac:dyDescent="0.2">
      <c r="A1037" t="s">
        <v>3197</v>
      </c>
      <c r="B1037" t="s">
        <v>2</v>
      </c>
      <c r="D1037" t="s">
        <v>3198</v>
      </c>
      <c r="E1037" t="s">
        <v>3199</v>
      </c>
      <c r="F1037" t="s">
        <v>3200</v>
      </c>
      <c r="G1037" t="s">
        <v>3201</v>
      </c>
      <c r="H1037" t="s">
        <v>3202</v>
      </c>
      <c r="I1037" t="s">
        <v>3203</v>
      </c>
      <c r="J1037" t="s">
        <v>3</v>
      </c>
      <c r="K1037" t="s">
        <v>3204</v>
      </c>
      <c r="L1037" t="s">
        <v>3205</v>
      </c>
      <c r="M1037" s="2">
        <v>694.44</v>
      </c>
      <c r="N1037" t="s">
        <v>11</v>
      </c>
      <c r="O1037" t="s">
        <v>12</v>
      </c>
      <c r="P1037" s="3">
        <v>45114</v>
      </c>
      <c r="Q1037" s="3">
        <v>45134</v>
      </c>
      <c r="R1037" t="s">
        <v>2</v>
      </c>
    </row>
    <row r="1038" spans="1:18" x14ac:dyDescent="0.2">
      <c r="A1038" t="s">
        <v>3285</v>
      </c>
      <c r="B1038">
        <v>310000008</v>
      </c>
      <c r="C1038" t="s">
        <v>2739</v>
      </c>
      <c r="D1038" t="s">
        <v>3286</v>
      </c>
      <c r="E1038" t="s">
        <v>2228</v>
      </c>
      <c r="F1038" t="s">
        <v>2229</v>
      </c>
      <c r="G1038" t="s">
        <v>1719</v>
      </c>
      <c r="H1038" t="s">
        <v>60</v>
      </c>
      <c r="I1038" t="s">
        <v>61</v>
      </c>
      <c r="J1038" t="s">
        <v>3</v>
      </c>
      <c r="K1038" t="s">
        <v>2230</v>
      </c>
      <c r="L1038" t="s">
        <v>3287</v>
      </c>
      <c r="M1038" s="2">
        <v>1745.46</v>
      </c>
      <c r="N1038" t="s">
        <v>11</v>
      </c>
      <c r="O1038" t="s">
        <v>12</v>
      </c>
      <c r="P1038" s="3">
        <v>45110</v>
      </c>
      <c r="Q1038" s="3">
        <v>45134</v>
      </c>
      <c r="R1038" t="s">
        <v>2</v>
      </c>
    </row>
    <row r="1039" spans="1:18" x14ac:dyDescent="0.2">
      <c r="A1039" t="s">
        <v>3288</v>
      </c>
      <c r="B1039">
        <v>310000008</v>
      </c>
      <c r="C1039" t="s">
        <v>2739</v>
      </c>
      <c r="D1039" t="s">
        <v>3289</v>
      </c>
      <c r="E1039" t="s">
        <v>2228</v>
      </c>
      <c r="F1039" t="s">
        <v>2229</v>
      </c>
      <c r="G1039" t="s">
        <v>1719</v>
      </c>
      <c r="H1039" t="s">
        <v>60</v>
      </c>
      <c r="I1039" t="s">
        <v>61</v>
      </c>
      <c r="J1039" t="s">
        <v>3</v>
      </c>
      <c r="K1039" t="s">
        <v>2230</v>
      </c>
      <c r="L1039" t="s">
        <v>3290</v>
      </c>
      <c r="M1039" s="2">
        <v>3112.62</v>
      </c>
      <c r="N1039" t="s">
        <v>11</v>
      </c>
      <c r="O1039" t="s">
        <v>12</v>
      </c>
      <c r="P1039" s="3">
        <v>45106</v>
      </c>
      <c r="Q1039" s="3">
        <v>45134</v>
      </c>
      <c r="R1039" t="s">
        <v>2</v>
      </c>
    </row>
    <row r="1040" spans="1:18" x14ac:dyDescent="0.2">
      <c r="A1040" t="s">
        <v>3291</v>
      </c>
      <c r="B1040" t="s">
        <v>2</v>
      </c>
      <c r="D1040" t="s">
        <v>3292</v>
      </c>
      <c r="E1040" t="s">
        <v>3293</v>
      </c>
      <c r="F1040" t="s">
        <v>3294</v>
      </c>
      <c r="G1040" t="s">
        <v>1041</v>
      </c>
      <c r="H1040" t="s">
        <v>1463</v>
      </c>
      <c r="I1040" t="s">
        <v>535</v>
      </c>
      <c r="J1040" t="s">
        <v>3</v>
      </c>
      <c r="K1040" t="s">
        <v>3295</v>
      </c>
      <c r="L1040" t="s">
        <v>3296</v>
      </c>
      <c r="M1040" s="2">
        <v>193.2</v>
      </c>
      <c r="N1040" t="s">
        <v>11</v>
      </c>
      <c r="O1040" t="s">
        <v>12</v>
      </c>
      <c r="P1040" s="3">
        <v>45111</v>
      </c>
      <c r="Q1040" s="3">
        <v>45134</v>
      </c>
      <c r="R1040" t="s">
        <v>2</v>
      </c>
    </row>
    <row r="1041" spans="1:18" x14ac:dyDescent="0.2">
      <c r="A1041" t="s">
        <v>3311</v>
      </c>
      <c r="B1041">
        <v>310000124</v>
      </c>
      <c r="C1041" t="s">
        <v>2681</v>
      </c>
      <c r="D1041" t="s">
        <v>3312</v>
      </c>
      <c r="E1041" t="s">
        <v>2256</v>
      </c>
      <c r="F1041" t="s">
        <v>1628</v>
      </c>
      <c r="G1041" t="s">
        <v>2257</v>
      </c>
      <c r="H1041" t="s">
        <v>664</v>
      </c>
      <c r="I1041" t="s">
        <v>79</v>
      </c>
      <c r="J1041" t="s">
        <v>3</v>
      </c>
      <c r="K1041" t="s">
        <v>2258</v>
      </c>
      <c r="L1041" t="s">
        <v>3313</v>
      </c>
      <c r="M1041" s="2">
        <v>1178.99</v>
      </c>
      <c r="N1041" t="s">
        <v>11</v>
      </c>
      <c r="O1041" t="s">
        <v>12</v>
      </c>
      <c r="P1041" s="3">
        <v>45107</v>
      </c>
      <c r="Q1041" s="3">
        <v>45134</v>
      </c>
      <c r="R1041" t="s">
        <v>2</v>
      </c>
    </row>
    <row r="1042" spans="1:18" x14ac:dyDescent="0.2">
      <c r="A1042" t="s">
        <v>3314</v>
      </c>
      <c r="B1042">
        <v>310000124</v>
      </c>
      <c r="C1042" t="s">
        <v>2681</v>
      </c>
      <c r="D1042" t="s">
        <v>3315</v>
      </c>
      <c r="E1042" t="s">
        <v>2256</v>
      </c>
      <c r="F1042" t="s">
        <v>1628</v>
      </c>
      <c r="G1042" t="s">
        <v>2257</v>
      </c>
      <c r="H1042" t="s">
        <v>664</v>
      </c>
      <c r="I1042" t="s">
        <v>79</v>
      </c>
      <c r="J1042" t="s">
        <v>3</v>
      </c>
      <c r="K1042" t="s">
        <v>2258</v>
      </c>
      <c r="L1042" t="s">
        <v>3316</v>
      </c>
      <c r="M1042" s="2">
        <v>220.54</v>
      </c>
      <c r="N1042" t="s">
        <v>11</v>
      </c>
      <c r="O1042" t="s">
        <v>12</v>
      </c>
      <c r="P1042" s="3">
        <v>45105</v>
      </c>
      <c r="Q1042" s="3">
        <v>45134</v>
      </c>
      <c r="R1042" t="s">
        <v>2</v>
      </c>
    </row>
    <row r="1043" spans="1:18" x14ac:dyDescent="0.2">
      <c r="A1043" t="s">
        <v>3317</v>
      </c>
      <c r="B1043">
        <v>310000124</v>
      </c>
      <c r="C1043" t="s">
        <v>2681</v>
      </c>
      <c r="D1043" t="s">
        <v>3318</v>
      </c>
      <c r="E1043" t="s">
        <v>2256</v>
      </c>
      <c r="F1043" t="s">
        <v>1628</v>
      </c>
      <c r="G1043" t="s">
        <v>2257</v>
      </c>
      <c r="H1043" t="s">
        <v>664</v>
      </c>
      <c r="I1043" t="s">
        <v>79</v>
      </c>
      <c r="J1043" t="s">
        <v>3</v>
      </c>
      <c r="K1043" t="s">
        <v>2258</v>
      </c>
      <c r="L1043" t="s">
        <v>3319</v>
      </c>
      <c r="M1043" s="2">
        <v>1923.88</v>
      </c>
      <c r="N1043" t="s">
        <v>11</v>
      </c>
      <c r="O1043" t="s">
        <v>12</v>
      </c>
      <c r="P1043" s="3">
        <v>45105</v>
      </c>
      <c r="Q1043" s="3">
        <v>45134</v>
      </c>
      <c r="R1043" t="s">
        <v>2</v>
      </c>
    </row>
    <row r="1044" spans="1:18" x14ac:dyDescent="0.2">
      <c r="A1044" t="s">
        <v>3320</v>
      </c>
      <c r="B1044">
        <v>310000124</v>
      </c>
      <c r="C1044" t="s">
        <v>2681</v>
      </c>
      <c r="D1044" t="s">
        <v>3321</v>
      </c>
      <c r="E1044" t="s">
        <v>2256</v>
      </c>
      <c r="F1044" t="s">
        <v>1628</v>
      </c>
      <c r="G1044" t="s">
        <v>2257</v>
      </c>
      <c r="H1044" t="s">
        <v>664</v>
      </c>
      <c r="I1044" t="s">
        <v>79</v>
      </c>
      <c r="J1044" t="s">
        <v>3</v>
      </c>
      <c r="K1044" t="s">
        <v>2258</v>
      </c>
      <c r="L1044" t="s">
        <v>3319</v>
      </c>
      <c r="M1044" s="2">
        <v>1277.1199999999999</v>
      </c>
      <c r="N1044" t="s">
        <v>11</v>
      </c>
      <c r="O1044" t="s">
        <v>12</v>
      </c>
      <c r="P1044" s="3">
        <v>45105</v>
      </c>
      <c r="Q1044" s="3">
        <v>45134</v>
      </c>
      <c r="R1044" t="s">
        <v>2</v>
      </c>
    </row>
    <row r="1045" spans="1:18" x14ac:dyDescent="0.2">
      <c r="A1045" t="s">
        <v>3322</v>
      </c>
      <c r="B1045">
        <v>310000124</v>
      </c>
      <c r="C1045" t="s">
        <v>2681</v>
      </c>
      <c r="D1045" t="s">
        <v>3323</v>
      </c>
      <c r="E1045" t="s">
        <v>2256</v>
      </c>
      <c r="F1045" t="s">
        <v>1628</v>
      </c>
      <c r="G1045" t="s">
        <v>2257</v>
      </c>
      <c r="H1045" t="s">
        <v>664</v>
      </c>
      <c r="I1045" t="s">
        <v>79</v>
      </c>
      <c r="J1045" t="s">
        <v>3</v>
      </c>
      <c r="K1045" t="s">
        <v>2258</v>
      </c>
      <c r="L1045" t="s">
        <v>3324</v>
      </c>
      <c r="M1045" s="2">
        <v>171.98</v>
      </c>
      <c r="N1045" t="s">
        <v>11</v>
      </c>
      <c r="O1045" t="s">
        <v>12</v>
      </c>
      <c r="P1045" s="3">
        <v>45105</v>
      </c>
      <c r="Q1045" s="3">
        <v>45134</v>
      </c>
      <c r="R1045" t="s">
        <v>2</v>
      </c>
    </row>
    <row r="1046" spans="1:18" x14ac:dyDescent="0.2">
      <c r="A1046" t="s">
        <v>2890</v>
      </c>
      <c r="B1046">
        <v>310000216</v>
      </c>
      <c r="C1046" t="s">
        <v>3574</v>
      </c>
      <c r="D1046" t="s">
        <v>2891</v>
      </c>
      <c r="E1046" t="s">
        <v>2892</v>
      </c>
      <c r="F1046" t="s">
        <v>2893</v>
      </c>
      <c r="G1046" t="s">
        <v>2894</v>
      </c>
      <c r="H1046" t="s">
        <v>435</v>
      </c>
      <c r="I1046" t="s">
        <v>79</v>
      </c>
      <c r="J1046" t="s">
        <v>3</v>
      </c>
      <c r="K1046" t="s">
        <v>2895</v>
      </c>
      <c r="L1046" t="s">
        <v>2896</v>
      </c>
      <c r="M1046" s="2">
        <v>1314.84</v>
      </c>
      <c r="N1046" t="s">
        <v>11</v>
      </c>
      <c r="O1046" t="s">
        <v>12</v>
      </c>
      <c r="P1046" s="3">
        <v>45117</v>
      </c>
      <c r="Q1046" s="3">
        <v>45135</v>
      </c>
      <c r="R1046" t="s">
        <v>2</v>
      </c>
    </row>
    <row r="1047" spans="1:18" x14ac:dyDescent="0.2">
      <c r="A1047" t="s">
        <v>2909</v>
      </c>
      <c r="B1047">
        <v>310000064</v>
      </c>
      <c r="C1047" t="s">
        <v>2723</v>
      </c>
      <c r="D1047" t="s">
        <v>2530</v>
      </c>
      <c r="E1047" t="s">
        <v>2531</v>
      </c>
      <c r="F1047" t="s">
        <v>2532</v>
      </c>
      <c r="G1047" t="s">
        <v>2533</v>
      </c>
      <c r="H1047" t="s">
        <v>1092</v>
      </c>
      <c r="I1047" t="s">
        <v>79</v>
      </c>
      <c r="J1047" t="s">
        <v>3</v>
      </c>
      <c r="K1047" t="s">
        <v>2534</v>
      </c>
      <c r="L1047" t="s">
        <v>2910</v>
      </c>
      <c r="M1047" s="2">
        <v>16050</v>
      </c>
      <c r="N1047" t="s">
        <v>11</v>
      </c>
      <c r="O1047" t="s">
        <v>12</v>
      </c>
      <c r="P1047" s="3">
        <v>45131</v>
      </c>
      <c r="Q1047" s="3">
        <v>45135</v>
      </c>
      <c r="R1047" t="s">
        <v>2</v>
      </c>
    </row>
    <row r="1048" spans="1:18" x14ac:dyDescent="0.2">
      <c r="A1048" t="s">
        <v>3009</v>
      </c>
      <c r="B1048">
        <v>310000079</v>
      </c>
      <c r="C1048" t="s">
        <v>2744</v>
      </c>
      <c r="D1048" t="s">
        <v>497</v>
      </c>
      <c r="E1048" t="s">
        <v>498</v>
      </c>
      <c r="F1048" t="s">
        <v>499</v>
      </c>
      <c r="G1048" t="s">
        <v>68</v>
      </c>
      <c r="H1048" t="s">
        <v>500</v>
      </c>
      <c r="I1048" t="s">
        <v>394</v>
      </c>
      <c r="J1048" t="s">
        <v>3</v>
      </c>
      <c r="K1048" t="s">
        <v>501</v>
      </c>
      <c r="L1048" t="s">
        <v>3010</v>
      </c>
      <c r="M1048" s="2">
        <v>3572.84</v>
      </c>
      <c r="N1048" t="s">
        <v>11</v>
      </c>
      <c r="O1048" t="s">
        <v>12</v>
      </c>
      <c r="P1048" s="3">
        <v>45119</v>
      </c>
      <c r="Q1048" s="3">
        <v>45135</v>
      </c>
      <c r="R1048" t="s">
        <v>2</v>
      </c>
    </row>
    <row r="1049" spans="1:18" x14ac:dyDescent="0.2">
      <c r="A1049" t="s">
        <v>3011</v>
      </c>
      <c r="B1049">
        <v>310000079</v>
      </c>
      <c r="C1049" t="s">
        <v>2744</v>
      </c>
      <c r="D1049" t="s">
        <v>497</v>
      </c>
      <c r="E1049" t="s">
        <v>498</v>
      </c>
      <c r="F1049" t="s">
        <v>499</v>
      </c>
      <c r="G1049" t="s">
        <v>68</v>
      </c>
      <c r="H1049" t="s">
        <v>500</v>
      </c>
      <c r="I1049" t="s">
        <v>394</v>
      </c>
      <c r="J1049" t="s">
        <v>3</v>
      </c>
      <c r="K1049" t="s">
        <v>501</v>
      </c>
      <c r="L1049" t="s">
        <v>3012</v>
      </c>
      <c r="M1049" s="2">
        <v>3572.84</v>
      </c>
      <c r="N1049" t="s">
        <v>11</v>
      </c>
      <c r="O1049" t="s">
        <v>12</v>
      </c>
      <c r="P1049" s="3">
        <v>45126</v>
      </c>
      <c r="Q1049" s="3">
        <v>45135</v>
      </c>
      <c r="R1049" t="s">
        <v>2</v>
      </c>
    </row>
    <row r="1050" spans="1:18" x14ac:dyDescent="0.2">
      <c r="A1050" t="s">
        <v>3067</v>
      </c>
      <c r="B1050" t="s">
        <v>2</v>
      </c>
      <c r="D1050" t="s">
        <v>1843</v>
      </c>
      <c r="E1050" t="s">
        <v>1844</v>
      </c>
      <c r="F1050" t="s">
        <v>1778</v>
      </c>
      <c r="G1050" t="s">
        <v>564</v>
      </c>
      <c r="H1050" t="s">
        <v>60</v>
      </c>
      <c r="I1050" t="s">
        <v>61</v>
      </c>
      <c r="J1050" t="s">
        <v>3</v>
      </c>
      <c r="K1050" t="s">
        <v>1845</v>
      </c>
      <c r="L1050" t="s">
        <v>3068</v>
      </c>
      <c r="M1050" s="2">
        <v>13272</v>
      </c>
      <c r="N1050" t="s">
        <v>11</v>
      </c>
      <c r="O1050" t="s">
        <v>12</v>
      </c>
      <c r="P1050" s="3">
        <v>45120</v>
      </c>
      <c r="Q1050" s="3">
        <v>45135</v>
      </c>
      <c r="R1050" t="s">
        <v>2</v>
      </c>
    </row>
    <row r="1051" spans="1:18" x14ac:dyDescent="0.2">
      <c r="A1051" t="s">
        <v>3075</v>
      </c>
      <c r="B1051">
        <v>310000089</v>
      </c>
      <c r="C1051" s="7" t="s">
        <v>2750</v>
      </c>
      <c r="D1051" t="s">
        <v>1863</v>
      </c>
      <c r="E1051" t="s">
        <v>1864</v>
      </c>
      <c r="F1051" t="s">
        <v>506</v>
      </c>
      <c r="G1051" t="s">
        <v>1865</v>
      </c>
      <c r="H1051" t="s">
        <v>508</v>
      </c>
      <c r="I1051" t="s">
        <v>79</v>
      </c>
      <c r="J1051" t="s">
        <v>3</v>
      </c>
      <c r="K1051" t="s">
        <v>1866</v>
      </c>
      <c r="L1051" t="s">
        <v>3076</v>
      </c>
      <c r="M1051" s="2">
        <v>753.6</v>
      </c>
      <c r="N1051" t="s">
        <v>11</v>
      </c>
      <c r="O1051" t="s">
        <v>12</v>
      </c>
      <c r="P1051" s="3">
        <v>45110</v>
      </c>
      <c r="Q1051" s="3">
        <v>45135</v>
      </c>
      <c r="R1051" t="s">
        <v>2</v>
      </c>
    </row>
    <row r="1052" spans="1:18" x14ac:dyDescent="0.2">
      <c r="A1052" t="s">
        <v>3148</v>
      </c>
      <c r="B1052">
        <v>310000076</v>
      </c>
      <c r="C1052" t="s">
        <v>2727</v>
      </c>
      <c r="D1052" t="s">
        <v>1117</v>
      </c>
      <c r="E1052" t="s">
        <v>1118</v>
      </c>
      <c r="F1052" t="s">
        <v>1119</v>
      </c>
      <c r="G1052" t="s">
        <v>1120</v>
      </c>
      <c r="H1052" t="s">
        <v>1121</v>
      </c>
      <c r="I1052" t="s">
        <v>79</v>
      </c>
      <c r="J1052" t="s">
        <v>3</v>
      </c>
      <c r="K1052" t="s">
        <v>1122</v>
      </c>
      <c r="L1052" t="s">
        <v>3149</v>
      </c>
      <c r="M1052" s="2">
        <v>5814</v>
      </c>
      <c r="N1052" t="s">
        <v>11</v>
      </c>
      <c r="O1052" t="s">
        <v>12</v>
      </c>
      <c r="P1052" s="3">
        <v>45113</v>
      </c>
      <c r="Q1052" s="3">
        <v>45135</v>
      </c>
      <c r="R1052" t="s">
        <v>2</v>
      </c>
    </row>
    <row r="1053" spans="1:18" x14ac:dyDescent="0.2">
      <c r="A1053" t="s">
        <v>3254</v>
      </c>
      <c r="B1053" t="s">
        <v>2</v>
      </c>
      <c r="D1053" t="s">
        <v>3255</v>
      </c>
      <c r="E1053" t="s">
        <v>3256</v>
      </c>
      <c r="F1053" t="s">
        <v>3257</v>
      </c>
      <c r="G1053" t="s">
        <v>59</v>
      </c>
      <c r="H1053" t="s">
        <v>1463</v>
      </c>
      <c r="I1053" t="s">
        <v>451</v>
      </c>
      <c r="J1053" t="s">
        <v>3</v>
      </c>
      <c r="K1053" t="s">
        <v>3258</v>
      </c>
      <c r="L1053" t="s">
        <v>3259</v>
      </c>
      <c r="M1053" s="2">
        <v>424.8</v>
      </c>
      <c r="N1053" t="s">
        <v>11</v>
      </c>
      <c r="O1053" t="s">
        <v>12</v>
      </c>
      <c r="P1053" s="3">
        <v>45124</v>
      </c>
      <c r="Q1053" s="3">
        <v>45135</v>
      </c>
      <c r="R1053" t="s">
        <v>2</v>
      </c>
    </row>
    <row r="1054" spans="1:18" x14ac:dyDescent="0.2">
      <c r="A1054" t="s">
        <v>3260</v>
      </c>
      <c r="B1054">
        <v>310000075</v>
      </c>
      <c r="C1054" t="s">
        <v>2732</v>
      </c>
      <c r="D1054" t="s">
        <v>1731</v>
      </c>
      <c r="E1054" t="s">
        <v>1732</v>
      </c>
      <c r="F1054" t="s">
        <v>392</v>
      </c>
      <c r="G1054" t="s">
        <v>1733</v>
      </c>
      <c r="H1054" t="s">
        <v>393</v>
      </c>
      <c r="I1054" t="s">
        <v>79</v>
      </c>
      <c r="J1054" t="s">
        <v>3</v>
      </c>
      <c r="K1054" t="s">
        <v>1734</v>
      </c>
      <c r="L1054" t="s">
        <v>3261</v>
      </c>
      <c r="M1054" s="2">
        <v>121159.64</v>
      </c>
      <c r="N1054" t="s">
        <v>11</v>
      </c>
      <c r="O1054" t="s">
        <v>12</v>
      </c>
      <c r="P1054" s="3">
        <v>45105</v>
      </c>
      <c r="Q1054" s="3">
        <v>45135</v>
      </c>
      <c r="R1054" t="s">
        <v>2</v>
      </c>
    </row>
    <row r="1055" spans="1:18" x14ac:dyDescent="0.2">
      <c r="A1055" t="s">
        <v>3270</v>
      </c>
      <c r="B1055">
        <v>310000054</v>
      </c>
      <c r="C1055" s="7" t="s">
        <v>2747</v>
      </c>
      <c r="D1055" t="s">
        <v>2138</v>
      </c>
      <c r="E1055" t="s">
        <v>2139</v>
      </c>
      <c r="F1055" t="s">
        <v>2140</v>
      </c>
      <c r="G1055" t="s">
        <v>1859</v>
      </c>
      <c r="H1055" t="s">
        <v>2141</v>
      </c>
      <c r="I1055" t="s">
        <v>79</v>
      </c>
      <c r="J1055" t="s">
        <v>3</v>
      </c>
      <c r="K1055" t="s">
        <v>2142</v>
      </c>
      <c r="L1055" t="s">
        <v>3271</v>
      </c>
      <c r="M1055" s="2">
        <v>1176</v>
      </c>
      <c r="N1055" t="s">
        <v>11</v>
      </c>
      <c r="O1055" t="s">
        <v>12</v>
      </c>
      <c r="P1055" s="3">
        <v>45113</v>
      </c>
      <c r="Q1055" s="3">
        <v>45135</v>
      </c>
      <c r="R1055" t="s">
        <v>2</v>
      </c>
    </row>
    <row r="1056" spans="1:18" x14ac:dyDescent="0.2">
      <c r="A1056" t="s">
        <v>3272</v>
      </c>
      <c r="B1056">
        <v>310000054</v>
      </c>
      <c r="C1056" s="7" t="s">
        <v>2747</v>
      </c>
      <c r="D1056" t="s">
        <v>2138</v>
      </c>
      <c r="E1056" t="s">
        <v>2139</v>
      </c>
      <c r="F1056" t="s">
        <v>2140</v>
      </c>
      <c r="G1056" t="s">
        <v>1859</v>
      </c>
      <c r="H1056" t="s">
        <v>2141</v>
      </c>
      <c r="I1056" t="s">
        <v>79</v>
      </c>
      <c r="J1056" t="s">
        <v>3</v>
      </c>
      <c r="K1056" t="s">
        <v>2142</v>
      </c>
      <c r="L1056" t="s">
        <v>3273</v>
      </c>
      <c r="M1056" s="2">
        <v>144</v>
      </c>
      <c r="N1056" t="s">
        <v>11</v>
      </c>
      <c r="O1056" t="s">
        <v>12</v>
      </c>
      <c r="P1056" s="3">
        <v>45113</v>
      </c>
      <c r="Q1056" s="3">
        <v>45135</v>
      </c>
      <c r="R1056" t="s">
        <v>2</v>
      </c>
    </row>
    <row r="1057" spans="1:18" x14ac:dyDescent="0.2">
      <c r="A1057" t="s">
        <v>3308</v>
      </c>
      <c r="B1057">
        <v>310000124</v>
      </c>
      <c r="C1057" t="s">
        <v>2681</v>
      </c>
      <c r="D1057" t="s">
        <v>3309</v>
      </c>
      <c r="E1057" t="s">
        <v>2256</v>
      </c>
      <c r="F1057" t="s">
        <v>1628</v>
      </c>
      <c r="G1057" t="s">
        <v>2257</v>
      </c>
      <c r="H1057" t="s">
        <v>664</v>
      </c>
      <c r="I1057" t="s">
        <v>79</v>
      </c>
      <c r="J1057" t="s">
        <v>3</v>
      </c>
      <c r="K1057" t="s">
        <v>2258</v>
      </c>
      <c r="L1057" t="s">
        <v>3310</v>
      </c>
      <c r="M1057" s="2">
        <v>1489.8</v>
      </c>
      <c r="N1057" t="s">
        <v>11</v>
      </c>
      <c r="O1057" t="s">
        <v>12</v>
      </c>
      <c r="P1057" s="3">
        <v>45111</v>
      </c>
      <c r="Q1057" s="3">
        <v>45135</v>
      </c>
      <c r="R1057" t="s">
        <v>2</v>
      </c>
    </row>
    <row r="1058" spans="1:18" x14ac:dyDescent="0.2">
      <c r="A1058" t="s">
        <v>2947</v>
      </c>
      <c r="B1058">
        <v>310000174</v>
      </c>
      <c r="C1058" t="s">
        <v>3535</v>
      </c>
      <c r="D1058" t="s">
        <v>2948</v>
      </c>
      <c r="E1058" t="s">
        <v>2949</v>
      </c>
      <c r="F1058" t="s">
        <v>2950</v>
      </c>
      <c r="G1058" t="s">
        <v>469</v>
      </c>
      <c r="H1058" t="s">
        <v>2951</v>
      </c>
      <c r="I1058" t="s">
        <v>8</v>
      </c>
      <c r="J1058" t="s">
        <v>3</v>
      </c>
      <c r="K1058" t="s">
        <v>2952</v>
      </c>
      <c r="L1058" t="s">
        <v>2953</v>
      </c>
      <c r="M1058" s="2">
        <v>81360</v>
      </c>
      <c r="N1058" t="s">
        <v>11</v>
      </c>
      <c r="O1058" t="s">
        <v>12</v>
      </c>
      <c r="P1058" s="3">
        <v>45107</v>
      </c>
      <c r="Q1058" s="3">
        <v>45138</v>
      </c>
      <c r="R1058" t="s">
        <v>2</v>
      </c>
    </row>
    <row r="1059" spans="1:18" x14ac:dyDescent="0.2">
      <c r="A1059" t="s">
        <v>3150</v>
      </c>
      <c r="B1059">
        <v>310000076</v>
      </c>
      <c r="C1059" t="s">
        <v>2727</v>
      </c>
      <c r="D1059" t="s">
        <v>1117</v>
      </c>
      <c r="E1059" t="s">
        <v>1118</v>
      </c>
      <c r="F1059" t="s">
        <v>1119</v>
      </c>
      <c r="G1059" t="s">
        <v>1120</v>
      </c>
      <c r="H1059" t="s">
        <v>1121</v>
      </c>
      <c r="I1059" t="s">
        <v>79</v>
      </c>
      <c r="J1059" t="s">
        <v>3</v>
      </c>
      <c r="K1059" t="s">
        <v>1122</v>
      </c>
      <c r="L1059" t="s">
        <v>2912</v>
      </c>
      <c r="M1059" s="2">
        <v>13566</v>
      </c>
      <c r="N1059" t="s">
        <v>11</v>
      </c>
      <c r="O1059" t="s">
        <v>12</v>
      </c>
      <c r="P1059" s="3">
        <v>45091</v>
      </c>
      <c r="Q1059" s="3">
        <v>45138</v>
      </c>
      <c r="R1059" t="s">
        <v>2</v>
      </c>
    </row>
    <row r="1060" spans="1:18" x14ac:dyDescent="0.2">
      <c r="A1060" t="s">
        <v>3165</v>
      </c>
      <c r="B1060">
        <v>310000197</v>
      </c>
      <c r="C1060" t="s">
        <v>3548</v>
      </c>
      <c r="D1060" t="s">
        <v>3166</v>
      </c>
      <c r="E1060" t="s">
        <v>3167</v>
      </c>
      <c r="F1060" t="s">
        <v>3168</v>
      </c>
      <c r="G1060" t="s">
        <v>3169</v>
      </c>
      <c r="H1060" t="s">
        <v>699</v>
      </c>
      <c r="I1060" t="s">
        <v>3170</v>
      </c>
      <c r="J1060" t="s">
        <v>3</v>
      </c>
      <c r="K1060" t="s">
        <v>3171</v>
      </c>
      <c r="L1060" t="s">
        <v>3172</v>
      </c>
      <c r="M1060" s="2">
        <v>5697.96</v>
      </c>
      <c r="N1060" t="s">
        <v>11</v>
      </c>
      <c r="O1060" t="s">
        <v>12</v>
      </c>
      <c r="P1060" s="3">
        <v>45079</v>
      </c>
      <c r="Q1060" s="3">
        <v>45138</v>
      </c>
      <c r="R1060" t="s">
        <v>2</v>
      </c>
    </row>
    <row r="1061" spans="1:18" x14ac:dyDescent="0.2">
      <c r="A1061" t="s">
        <v>3173</v>
      </c>
      <c r="B1061">
        <v>310000197</v>
      </c>
      <c r="C1061" t="s">
        <v>3548</v>
      </c>
      <c r="D1061" t="s">
        <v>3166</v>
      </c>
      <c r="E1061" t="s">
        <v>3167</v>
      </c>
      <c r="F1061" t="s">
        <v>3168</v>
      </c>
      <c r="G1061" t="s">
        <v>3169</v>
      </c>
      <c r="H1061" t="s">
        <v>699</v>
      </c>
      <c r="I1061" t="s">
        <v>3170</v>
      </c>
      <c r="J1061" t="s">
        <v>3</v>
      </c>
      <c r="K1061" t="s">
        <v>3171</v>
      </c>
      <c r="L1061" t="s">
        <v>3172</v>
      </c>
      <c r="M1061" s="2">
        <v>28018.48</v>
      </c>
      <c r="N1061" t="s">
        <v>11</v>
      </c>
      <c r="O1061" t="s">
        <v>12</v>
      </c>
      <c r="P1061" s="3">
        <v>45079</v>
      </c>
      <c r="Q1061" s="3">
        <v>45138</v>
      </c>
      <c r="R1061" t="s">
        <v>2</v>
      </c>
    </row>
    <row r="1062" spans="1:18" x14ac:dyDescent="0.2">
      <c r="A1062" t="s">
        <v>3174</v>
      </c>
      <c r="B1062">
        <v>310000197</v>
      </c>
      <c r="C1062" t="s">
        <v>3548</v>
      </c>
      <c r="D1062" t="s">
        <v>3175</v>
      </c>
      <c r="E1062" t="s">
        <v>3167</v>
      </c>
      <c r="F1062" t="s">
        <v>3168</v>
      </c>
      <c r="G1062" t="s">
        <v>3169</v>
      </c>
      <c r="H1062" t="s">
        <v>699</v>
      </c>
      <c r="I1062" t="s">
        <v>3170</v>
      </c>
      <c r="J1062" t="s">
        <v>3</v>
      </c>
      <c r="K1062" t="s">
        <v>3171</v>
      </c>
      <c r="L1062" t="s">
        <v>3176</v>
      </c>
      <c r="M1062" s="2">
        <v>2793.86</v>
      </c>
      <c r="N1062" t="s">
        <v>11</v>
      </c>
      <c r="O1062" t="s">
        <v>12</v>
      </c>
      <c r="P1062" s="3">
        <v>45111</v>
      </c>
      <c r="Q1062" s="3">
        <v>45138</v>
      </c>
      <c r="R1062" t="s">
        <v>2</v>
      </c>
    </row>
    <row r="1063" spans="1:18" x14ac:dyDescent="0.2">
      <c r="A1063" t="s">
        <v>3757</v>
      </c>
      <c r="B1063">
        <v>310000005</v>
      </c>
      <c r="C1063" s="7" t="s">
        <v>2721</v>
      </c>
      <c r="D1063" t="s">
        <v>743</v>
      </c>
      <c r="E1063" t="s">
        <v>716</v>
      </c>
      <c r="F1063" t="s">
        <v>717</v>
      </c>
      <c r="G1063" t="s">
        <v>718</v>
      </c>
      <c r="H1063" t="s">
        <v>719</v>
      </c>
      <c r="I1063" t="s">
        <v>720</v>
      </c>
      <c r="J1063" t="s">
        <v>3</v>
      </c>
      <c r="K1063" t="s">
        <v>721</v>
      </c>
      <c r="L1063" t="s">
        <v>729</v>
      </c>
      <c r="M1063" s="2">
        <v>10835.33</v>
      </c>
      <c r="N1063" t="s">
        <v>11</v>
      </c>
      <c r="O1063" t="s">
        <v>12</v>
      </c>
      <c r="P1063" s="3">
        <v>45113</v>
      </c>
      <c r="Q1063" s="3">
        <v>45139</v>
      </c>
    </row>
    <row r="1064" spans="1:18" x14ac:dyDescent="0.2">
      <c r="A1064" t="s">
        <v>3811</v>
      </c>
      <c r="B1064">
        <v>310000003</v>
      </c>
      <c r="C1064" s="7" t="s">
        <v>2743</v>
      </c>
      <c r="D1064" t="s">
        <v>74</v>
      </c>
      <c r="E1064" t="s">
        <v>75</v>
      </c>
      <c r="F1064" t="s">
        <v>76</v>
      </c>
      <c r="G1064" t="s">
        <v>77</v>
      </c>
      <c r="H1064" t="s">
        <v>78</v>
      </c>
      <c r="I1064" t="s">
        <v>79</v>
      </c>
      <c r="J1064" t="s">
        <v>3</v>
      </c>
      <c r="K1064" t="s">
        <v>80</v>
      </c>
      <c r="L1064" t="s">
        <v>3812</v>
      </c>
      <c r="M1064" s="2">
        <v>1439.86</v>
      </c>
      <c r="N1064" t="s">
        <v>11</v>
      </c>
      <c r="O1064" t="s">
        <v>12</v>
      </c>
      <c r="P1064" s="3">
        <v>45126</v>
      </c>
      <c r="Q1064" s="3">
        <v>45139</v>
      </c>
    </row>
    <row r="1065" spans="1:18" x14ac:dyDescent="0.2">
      <c r="A1065" t="s">
        <v>3813</v>
      </c>
      <c r="B1065">
        <v>310000003</v>
      </c>
      <c r="C1065" s="7" t="s">
        <v>2743</v>
      </c>
      <c r="D1065" t="s">
        <v>74</v>
      </c>
      <c r="E1065" t="s">
        <v>75</v>
      </c>
      <c r="F1065" t="s">
        <v>76</v>
      </c>
      <c r="G1065" t="s">
        <v>77</v>
      </c>
      <c r="H1065" t="s">
        <v>78</v>
      </c>
      <c r="I1065" t="s">
        <v>79</v>
      </c>
      <c r="J1065" t="s">
        <v>3</v>
      </c>
      <c r="K1065" t="s">
        <v>80</v>
      </c>
      <c r="L1065" t="s">
        <v>3814</v>
      </c>
      <c r="M1065" s="2">
        <v>5732.02</v>
      </c>
      <c r="N1065" t="s">
        <v>11</v>
      </c>
      <c r="O1065" t="s">
        <v>12</v>
      </c>
      <c r="P1065" s="3">
        <v>45126</v>
      </c>
      <c r="Q1065" s="3">
        <v>45139</v>
      </c>
    </row>
    <row r="1066" spans="1:18" x14ac:dyDescent="0.2">
      <c r="A1066" t="s">
        <v>3815</v>
      </c>
      <c r="B1066">
        <v>310000004</v>
      </c>
      <c r="C1066" s="7" t="s">
        <v>2742</v>
      </c>
      <c r="D1066" t="s">
        <v>85</v>
      </c>
      <c r="E1066" t="s">
        <v>75</v>
      </c>
      <c r="F1066" t="s">
        <v>76</v>
      </c>
      <c r="G1066" t="s">
        <v>77</v>
      </c>
      <c r="H1066" t="s">
        <v>78</v>
      </c>
      <c r="I1066" t="s">
        <v>79</v>
      </c>
      <c r="J1066" t="s">
        <v>3</v>
      </c>
      <c r="K1066" t="s">
        <v>80</v>
      </c>
      <c r="L1066" t="s">
        <v>3816</v>
      </c>
      <c r="M1066" s="2">
        <v>221.11</v>
      </c>
      <c r="N1066" t="s">
        <v>11</v>
      </c>
      <c r="O1066" t="s">
        <v>12</v>
      </c>
      <c r="P1066" s="3">
        <v>45125</v>
      </c>
      <c r="Q1066" s="3">
        <v>45139</v>
      </c>
    </row>
    <row r="1067" spans="1:18" x14ac:dyDescent="0.2">
      <c r="A1067" t="s">
        <v>3817</v>
      </c>
      <c r="B1067">
        <v>310000004</v>
      </c>
      <c r="C1067" s="7" t="s">
        <v>2742</v>
      </c>
      <c r="D1067" t="s">
        <v>85</v>
      </c>
      <c r="E1067" t="s">
        <v>75</v>
      </c>
      <c r="F1067" t="s">
        <v>76</v>
      </c>
      <c r="G1067" t="s">
        <v>77</v>
      </c>
      <c r="H1067" t="s">
        <v>78</v>
      </c>
      <c r="I1067" t="s">
        <v>79</v>
      </c>
      <c r="J1067" t="s">
        <v>3</v>
      </c>
      <c r="K1067" t="s">
        <v>80</v>
      </c>
      <c r="L1067" t="s">
        <v>3818</v>
      </c>
      <c r="M1067" s="2">
        <v>21000.41</v>
      </c>
      <c r="N1067" t="s">
        <v>11</v>
      </c>
      <c r="O1067" t="s">
        <v>12</v>
      </c>
      <c r="P1067" s="3">
        <v>45125</v>
      </c>
      <c r="Q1067" s="3">
        <v>45139</v>
      </c>
    </row>
    <row r="1068" spans="1:18" x14ac:dyDescent="0.2">
      <c r="A1068" t="s">
        <v>3819</v>
      </c>
      <c r="B1068">
        <v>310000004</v>
      </c>
      <c r="C1068" s="7" t="s">
        <v>2742</v>
      </c>
      <c r="D1068" t="s">
        <v>85</v>
      </c>
      <c r="E1068" t="s">
        <v>75</v>
      </c>
      <c r="F1068" t="s">
        <v>76</v>
      </c>
      <c r="G1068" t="s">
        <v>77</v>
      </c>
      <c r="H1068" t="s">
        <v>78</v>
      </c>
      <c r="I1068" t="s">
        <v>79</v>
      </c>
      <c r="J1068" t="s">
        <v>3</v>
      </c>
      <c r="K1068" t="s">
        <v>80</v>
      </c>
      <c r="L1068" t="s">
        <v>3820</v>
      </c>
      <c r="M1068" s="2">
        <v>1773.52</v>
      </c>
      <c r="N1068" t="s">
        <v>11</v>
      </c>
      <c r="O1068" t="s">
        <v>12</v>
      </c>
      <c r="P1068" s="3">
        <v>45125</v>
      </c>
      <c r="Q1068" s="3">
        <v>45139</v>
      </c>
    </row>
    <row r="1069" spans="1:18" x14ac:dyDescent="0.2">
      <c r="A1069" t="s">
        <v>3821</v>
      </c>
      <c r="B1069">
        <v>310000004</v>
      </c>
      <c r="C1069" s="7" t="s">
        <v>2742</v>
      </c>
      <c r="D1069" t="s">
        <v>85</v>
      </c>
      <c r="E1069" t="s">
        <v>75</v>
      </c>
      <c r="F1069" t="s">
        <v>76</v>
      </c>
      <c r="G1069" t="s">
        <v>77</v>
      </c>
      <c r="H1069" t="s">
        <v>78</v>
      </c>
      <c r="I1069" t="s">
        <v>79</v>
      </c>
      <c r="J1069" t="s">
        <v>3</v>
      </c>
      <c r="K1069" t="s">
        <v>80</v>
      </c>
      <c r="L1069" t="s">
        <v>3822</v>
      </c>
      <c r="M1069" s="2">
        <v>925.42</v>
      </c>
      <c r="N1069" t="s">
        <v>11</v>
      </c>
      <c r="O1069" t="s">
        <v>12</v>
      </c>
      <c r="P1069" s="3">
        <v>45125</v>
      </c>
      <c r="Q1069" s="3">
        <v>45139</v>
      </c>
    </row>
    <row r="1070" spans="1:18" x14ac:dyDescent="0.2">
      <c r="A1070" t="s">
        <v>3823</v>
      </c>
      <c r="B1070">
        <v>310000004</v>
      </c>
      <c r="C1070" s="7" t="s">
        <v>2742</v>
      </c>
      <c r="D1070" t="s">
        <v>85</v>
      </c>
      <c r="E1070" t="s">
        <v>75</v>
      </c>
      <c r="F1070" t="s">
        <v>76</v>
      </c>
      <c r="G1070" t="s">
        <v>77</v>
      </c>
      <c r="H1070" t="s">
        <v>78</v>
      </c>
      <c r="I1070" t="s">
        <v>79</v>
      </c>
      <c r="J1070" t="s">
        <v>3</v>
      </c>
      <c r="K1070" t="s">
        <v>80</v>
      </c>
      <c r="L1070" t="s">
        <v>3824</v>
      </c>
      <c r="M1070" s="2">
        <v>390.31</v>
      </c>
      <c r="N1070" t="s">
        <v>11</v>
      </c>
      <c r="O1070" t="s">
        <v>12</v>
      </c>
      <c r="P1070" s="3">
        <v>45125</v>
      </c>
      <c r="Q1070" s="3">
        <v>45139</v>
      </c>
    </row>
    <row r="1071" spans="1:18" x14ac:dyDescent="0.2">
      <c r="A1071" t="s">
        <v>3825</v>
      </c>
      <c r="B1071">
        <v>310000004</v>
      </c>
      <c r="C1071" s="7" t="s">
        <v>2742</v>
      </c>
      <c r="D1071" t="s">
        <v>85</v>
      </c>
      <c r="E1071" t="s">
        <v>75</v>
      </c>
      <c r="F1071" t="s">
        <v>76</v>
      </c>
      <c r="G1071" t="s">
        <v>77</v>
      </c>
      <c r="H1071" t="s">
        <v>78</v>
      </c>
      <c r="I1071" t="s">
        <v>79</v>
      </c>
      <c r="J1071" t="s">
        <v>3</v>
      </c>
      <c r="K1071" t="s">
        <v>80</v>
      </c>
      <c r="L1071" t="s">
        <v>3826</v>
      </c>
      <c r="M1071" s="2">
        <v>46758.53</v>
      </c>
      <c r="N1071" t="s">
        <v>11</v>
      </c>
      <c r="O1071" t="s">
        <v>12</v>
      </c>
      <c r="P1071" s="3">
        <v>45125</v>
      </c>
      <c r="Q1071" s="3">
        <v>45139</v>
      </c>
    </row>
    <row r="1072" spans="1:18" x14ac:dyDescent="0.2">
      <c r="A1072" t="s">
        <v>3827</v>
      </c>
      <c r="B1072">
        <v>310000004</v>
      </c>
      <c r="C1072" s="7" t="s">
        <v>2742</v>
      </c>
      <c r="D1072" t="s">
        <v>85</v>
      </c>
      <c r="E1072" t="s">
        <v>75</v>
      </c>
      <c r="F1072" t="s">
        <v>76</v>
      </c>
      <c r="G1072" t="s">
        <v>77</v>
      </c>
      <c r="H1072" t="s">
        <v>78</v>
      </c>
      <c r="I1072" t="s">
        <v>79</v>
      </c>
      <c r="J1072" t="s">
        <v>3</v>
      </c>
      <c r="K1072" t="s">
        <v>80</v>
      </c>
      <c r="L1072" t="s">
        <v>3818</v>
      </c>
      <c r="M1072" s="2">
        <v>70061.509999999995</v>
      </c>
      <c r="N1072" t="s">
        <v>11</v>
      </c>
      <c r="O1072" t="s">
        <v>12</v>
      </c>
      <c r="P1072" s="3">
        <v>45125</v>
      </c>
      <c r="Q1072" s="3">
        <v>45139</v>
      </c>
    </row>
    <row r="1073" spans="1:17" x14ac:dyDescent="0.2">
      <c r="A1073" t="s">
        <v>3828</v>
      </c>
      <c r="B1073">
        <v>310000004</v>
      </c>
      <c r="C1073" s="7" t="s">
        <v>2742</v>
      </c>
      <c r="D1073" t="s">
        <v>85</v>
      </c>
      <c r="E1073" t="s">
        <v>75</v>
      </c>
      <c r="F1073" t="s">
        <v>76</v>
      </c>
      <c r="G1073" t="s">
        <v>77</v>
      </c>
      <c r="H1073" t="s">
        <v>78</v>
      </c>
      <c r="I1073" t="s">
        <v>79</v>
      </c>
      <c r="J1073" t="s">
        <v>3</v>
      </c>
      <c r="K1073" t="s">
        <v>80</v>
      </c>
      <c r="L1073" t="s">
        <v>3829</v>
      </c>
      <c r="M1073" s="2">
        <v>241.99</v>
      </c>
      <c r="N1073" t="s">
        <v>11</v>
      </c>
      <c r="O1073" t="s">
        <v>12</v>
      </c>
      <c r="P1073" s="3">
        <v>45125</v>
      </c>
      <c r="Q1073" s="3">
        <v>45139</v>
      </c>
    </row>
    <row r="1074" spans="1:17" x14ac:dyDescent="0.2">
      <c r="A1074" t="s">
        <v>3830</v>
      </c>
      <c r="B1074">
        <v>310000004</v>
      </c>
      <c r="C1074" s="7" t="s">
        <v>2742</v>
      </c>
      <c r="D1074" t="s">
        <v>85</v>
      </c>
      <c r="E1074" t="s">
        <v>75</v>
      </c>
      <c r="F1074" t="s">
        <v>76</v>
      </c>
      <c r="G1074" t="s">
        <v>77</v>
      </c>
      <c r="H1074" t="s">
        <v>78</v>
      </c>
      <c r="I1074" t="s">
        <v>79</v>
      </c>
      <c r="J1074" t="s">
        <v>3</v>
      </c>
      <c r="K1074" t="s">
        <v>80</v>
      </c>
      <c r="L1074" t="s">
        <v>3831</v>
      </c>
      <c r="M1074" s="2">
        <v>4879.9799999999996</v>
      </c>
      <c r="N1074" t="s">
        <v>11</v>
      </c>
      <c r="O1074" t="s">
        <v>12</v>
      </c>
      <c r="P1074" s="3">
        <v>45125</v>
      </c>
      <c r="Q1074" s="3">
        <v>45139</v>
      </c>
    </row>
    <row r="1075" spans="1:17" x14ac:dyDescent="0.2">
      <c r="A1075" t="s">
        <v>3832</v>
      </c>
      <c r="B1075">
        <v>310000004</v>
      </c>
      <c r="C1075" s="7" t="s">
        <v>2742</v>
      </c>
      <c r="D1075" t="s">
        <v>85</v>
      </c>
      <c r="E1075" t="s">
        <v>75</v>
      </c>
      <c r="F1075" t="s">
        <v>76</v>
      </c>
      <c r="G1075" t="s">
        <v>77</v>
      </c>
      <c r="H1075" t="s">
        <v>78</v>
      </c>
      <c r="I1075" t="s">
        <v>79</v>
      </c>
      <c r="J1075" t="s">
        <v>3</v>
      </c>
      <c r="K1075" t="s">
        <v>80</v>
      </c>
      <c r="L1075" t="s">
        <v>3833</v>
      </c>
      <c r="M1075" s="2">
        <v>1103.8900000000001</v>
      </c>
      <c r="N1075" t="s">
        <v>11</v>
      </c>
      <c r="O1075" t="s">
        <v>12</v>
      </c>
      <c r="P1075" s="3">
        <v>45125</v>
      </c>
      <c r="Q1075" s="3">
        <v>45139</v>
      </c>
    </row>
    <row r="1076" spans="1:17" x14ac:dyDescent="0.2">
      <c r="A1076" t="s">
        <v>3834</v>
      </c>
      <c r="B1076">
        <v>310000004</v>
      </c>
      <c r="C1076" s="7" t="s">
        <v>2742</v>
      </c>
      <c r="D1076" t="s">
        <v>85</v>
      </c>
      <c r="E1076" t="s">
        <v>75</v>
      </c>
      <c r="F1076" t="s">
        <v>76</v>
      </c>
      <c r="G1076" t="s">
        <v>77</v>
      </c>
      <c r="H1076" t="s">
        <v>78</v>
      </c>
      <c r="I1076" t="s">
        <v>79</v>
      </c>
      <c r="J1076" t="s">
        <v>3</v>
      </c>
      <c r="K1076" t="s">
        <v>80</v>
      </c>
      <c r="L1076" t="s">
        <v>3835</v>
      </c>
      <c r="M1076" s="2">
        <v>1276.1199999999999</v>
      </c>
      <c r="N1076" t="s">
        <v>11</v>
      </c>
      <c r="O1076" t="s">
        <v>12</v>
      </c>
      <c r="P1076" s="3">
        <v>45125</v>
      </c>
      <c r="Q1076" s="3">
        <v>45139</v>
      </c>
    </row>
    <row r="1077" spans="1:17" x14ac:dyDescent="0.2">
      <c r="A1077" t="s">
        <v>4364</v>
      </c>
      <c r="B1077">
        <v>310000184</v>
      </c>
      <c r="C1077" s="7" t="s">
        <v>2714</v>
      </c>
      <c r="D1077" t="s">
        <v>2541</v>
      </c>
      <c r="E1077" t="s">
        <v>2542</v>
      </c>
      <c r="F1077" t="s">
        <v>2543</v>
      </c>
      <c r="G1077" t="s">
        <v>1399</v>
      </c>
      <c r="H1077" t="s">
        <v>957</v>
      </c>
      <c r="I1077" t="s">
        <v>394</v>
      </c>
      <c r="J1077" t="s">
        <v>3</v>
      </c>
      <c r="K1077" t="s">
        <v>2544</v>
      </c>
      <c r="L1077" t="s">
        <v>4365</v>
      </c>
      <c r="M1077" s="2">
        <v>1713.71</v>
      </c>
      <c r="N1077" t="s">
        <v>11</v>
      </c>
      <c r="O1077" t="s">
        <v>12</v>
      </c>
      <c r="P1077" s="3">
        <v>45110</v>
      </c>
      <c r="Q1077" s="3">
        <v>45139</v>
      </c>
    </row>
    <row r="1078" spans="1:17" x14ac:dyDescent="0.2">
      <c r="A1078" t="s">
        <v>4033</v>
      </c>
      <c r="B1078" t="s">
        <v>2</v>
      </c>
      <c r="D1078" t="s">
        <v>1897</v>
      </c>
      <c r="E1078" t="s">
        <v>1890</v>
      </c>
      <c r="F1078" t="s">
        <v>1891</v>
      </c>
      <c r="G1078" t="s">
        <v>1892</v>
      </c>
      <c r="H1078" t="s">
        <v>1893</v>
      </c>
      <c r="I1078" t="s">
        <v>79</v>
      </c>
      <c r="J1078" t="s">
        <v>3</v>
      </c>
      <c r="K1078" t="s">
        <v>1894</v>
      </c>
      <c r="L1078" t="s">
        <v>4034</v>
      </c>
      <c r="M1078" s="2">
        <v>1252.02</v>
      </c>
      <c r="N1078" t="s">
        <v>11</v>
      </c>
      <c r="O1078" t="s">
        <v>12</v>
      </c>
      <c r="P1078" s="3">
        <v>45114</v>
      </c>
      <c r="Q1078" s="3">
        <v>45140</v>
      </c>
    </row>
    <row r="1079" spans="1:17" x14ac:dyDescent="0.2">
      <c r="A1079" t="s">
        <v>3674</v>
      </c>
      <c r="B1079" t="s">
        <v>2</v>
      </c>
      <c r="D1079" t="s">
        <v>3675</v>
      </c>
      <c r="E1079" t="s">
        <v>3676</v>
      </c>
      <c r="F1079" t="s">
        <v>3677</v>
      </c>
      <c r="G1079" t="s">
        <v>3678</v>
      </c>
      <c r="H1079" t="s">
        <v>3679</v>
      </c>
      <c r="I1079" t="s">
        <v>3680</v>
      </c>
      <c r="J1079" t="s">
        <v>3</v>
      </c>
      <c r="K1079" t="s">
        <v>3681</v>
      </c>
      <c r="L1079" t="s">
        <v>3682</v>
      </c>
      <c r="M1079" s="2">
        <v>850</v>
      </c>
      <c r="N1079" t="s">
        <v>11</v>
      </c>
      <c r="O1079" t="s">
        <v>12</v>
      </c>
      <c r="P1079" s="3">
        <v>45093</v>
      </c>
      <c r="Q1079" s="3">
        <v>45141</v>
      </c>
    </row>
    <row r="1080" spans="1:17" x14ac:dyDescent="0.2">
      <c r="A1080" t="s">
        <v>3710</v>
      </c>
      <c r="B1080" t="s">
        <v>2</v>
      </c>
      <c r="D1080" t="s">
        <v>2790</v>
      </c>
      <c r="E1080" t="s">
        <v>2425</v>
      </c>
      <c r="F1080" t="s">
        <v>2426</v>
      </c>
      <c r="G1080" t="s">
        <v>1186</v>
      </c>
      <c r="H1080" t="s">
        <v>60</v>
      </c>
      <c r="I1080" t="s">
        <v>61</v>
      </c>
      <c r="J1080" t="s">
        <v>3</v>
      </c>
      <c r="K1080" t="s">
        <v>2427</v>
      </c>
      <c r="L1080" t="s">
        <v>3711</v>
      </c>
      <c r="M1080" s="2">
        <v>104.8</v>
      </c>
      <c r="N1080" t="s">
        <v>11</v>
      </c>
      <c r="O1080" t="s">
        <v>12</v>
      </c>
      <c r="P1080" s="3">
        <v>45027</v>
      </c>
      <c r="Q1080" s="3">
        <v>45141</v>
      </c>
    </row>
    <row r="1081" spans="1:17" x14ac:dyDescent="0.2">
      <c r="A1081" t="s">
        <v>3739</v>
      </c>
      <c r="B1081" t="s">
        <v>2</v>
      </c>
      <c r="D1081" t="s">
        <v>747</v>
      </c>
      <c r="E1081" t="s">
        <v>716</v>
      </c>
      <c r="F1081" t="s">
        <v>717</v>
      </c>
      <c r="G1081" t="s">
        <v>718</v>
      </c>
      <c r="H1081" t="s">
        <v>719</v>
      </c>
      <c r="I1081" t="s">
        <v>720</v>
      </c>
      <c r="J1081" t="s">
        <v>3</v>
      </c>
      <c r="K1081" t="s">
        <v>721</v>
      </c>
      <c r="L1081" t="s">
        <v>3740</v>
      </c>
      <c r="M1081" s="2">
        <v>-65.680000000000007</v>
      </c>
      <c r="N1081" t="s">
        <v>11</v>
      </c>
      <c r="O1081" t="s">
        <v>12</v>
      </c>
      <c r="P1081" s="3">
        <v>45113</v>
      </c>
      <c r="Q1081" s="3">
        <v>45141</v>
      </c>
    </row>
    <row r="1082" spans="1:17" x14ac:dyDescent="0.2">
      <c r="A1082" t="s">
        <v>3744</v>
      </c>
      <c r="B1082" t="s">
        <v>2</v>
      </c>
      <c r="D1082" t="s">
        <v>796</v>
      </c>
      <c r="E1082" t="s">
        <v>716</v>
      </c>
      <c r="F1082" t="s">
        <v>717</v>
      </c>
      <c r="G1082" t="s">
        <v>718</v>
      </c>
      <c r="H1082" t="s">
        <v>719</v>
      </c>
      <c r="I1082" t="s">
        <v>720</v>
      </c>
      <c r="J1082" t="s">
        <v>3</v>
      </c>
      <c r="K1082" t="s">
        <v>721</v>
      </c>
      <c r="L1082" t="s">
        <v>3745</v>
      </c>
      <c r="M1082" s="2">
        <v>3712.97</v>
      </c>
      <c r="N1082" t="s">
        <v>11</v>
      </c>
      <c r="O1082" t="s">
        <v>12</v>
      </c>
      <c r="P1082" s="3">
        <v>45085</v>
      </c>
      <c r="Q1082" s="3">
        <v>45141</v>
      </c>
    </row>
    <row r="1083" spans="1:17" x14ac:dyDescent="0.2">
      <c r="A1083" t="s">
        <v>3746</v>
      </c>
      <c r="B1083">
        <v>310000001</v>
      </c>
      <c r="C1083" s="7" t="s">
        <v>2720</v>
      </c>
      <c r="D1083" t="s">
        <v>2801</v>
      </c>
      <c r="E1083" t="s">
        <v>716</v>
      </c>
      <c r="F1083" t="s">
        <v>717</v>
      </c>
      <c r="G1083" t="s">
        <v>718</v>
      </c>
      <c r="H1083" t="s">
        <v>719</v>
      </c>
      <c r="I1083" t="s">
        <v>720</v>
      </c>
      <c r="J1083" t="s">
        <v>3</v>
      </c>
      <c r="K1083" t="s">
        <v>721</v>
      </c>
      <c r="L1083" t="s">
        <v>732</v>
      </c>
      <c r="M1083" s="2">
        <v>2985.93</v>
      </c>
      <c r="N1083" t="s">
        <v>11</v>
      </c>
      <c r="O1083" t="s">
        <v>12</v>
      </c>
      <c r="P1083" s="3">
        <v>45113</v>
      </c>
      <c r="Q1083" s="3">
        <v>45141</v>
      </c>
    </row>
    <row r="1084" spans="1:17" x14ac:dyDescent="0.2">
      <c r="A1084" t="s">
        <v>3747</v>
      </c>
      <c r="B1084" t="s">
        <v>2</v>
      </c>
      <c r="D1084" t="s">
        <v>737</v>
      </c>
      <c r="E1084" t="s">
        <v>716</v>
      </c>
      <c r="F1084" t="s">
        <v>717</v>
      </c>
      <c r="G1084" t="s">
        <v>718</v>
      </c>
      <c r="H1084" t="s">
        <v>719</v>
      </c>
      <c r="I1084" t="s">
        <v>720</v>
      </c>
      <c r="J1084" t="s">
        <v>3</v>
      </c>
      <c r="K1084" t="s">
        <v>721</v>
      </c>
      <c r="L1084" t="s">
        <v>735</v>
      </c>
      <c r="M1084" s="2">
        <v>4911.17</v>
      </c>
      <c r="N1084" t="s">
        <v>11</v>
      </c>
      <c r="O1084" t="s">
        <v>12</v>
      </c>
      <c r="P1084" s="3">
        <v>45113</v>
      </c>
      <c r="Q1084" s="3">
        <v>45141</v>
      </c>
    </row>
    <row r="1085" spans="1:17" x14ac:dyDescent="0.2">
      <c r="A1085" t="s">
        <v>3748</v>
      </c>
      <c r="B1085" t="s">
        <v>2</v>
      </c>
      <c r="D1085" t="s">
        <v>747</v>
      </c>
      <c r="E1085" t="s">
        <v>716</v>
      </c>
      <c r="F1085" t="s">
        <v>717</v>
      </c>
      <c r="G1085" t="s">
        <v>718</v>
      </c>
      <c r="H1085" t="s">
        <v>719</v>
      </c>
      <c r="I1085" t="s">
        <v>720</v>
      </c>
      <c r="J1085" t="s">
        <v>3</v>
      </c>
      <c r="K1085" t="s">
        <v>721</v>
      </c>
      <c r="L1085" t="s">
        <v>748</v>
      </c>
      <c r="M1085" s="2">
        <v>37.4</v>
      </c>
      <c r="N1085" t="s">
        <v>11</v>
      </c>
      <c r="O1085" t="s">
        <v>12</v>
      </c>
      <c r="P1085" s="3">
        <v>45118</v>
      </c>
      <c r="Q1085" s="3">
        <v>45141</v>
      </c>
    </row>
    <row r="1086" spans="1:17" x14ac:dyDescent="0.2">
      <c r="A1086" t="s">
        <v>3749</v>
      </c>
      <c r="B1086">
        <v>310000002</v>
      </c>
      <c r="C1086" s="7" t="s">
        <v>2726</v>
      </c>
      <c r="D1086" t="s">
        <v>3750</v>
      </c>
      <c r="E1086" t="s">
        <v>716</v>
      </c>
      <c r="F1086" t="s">
        <v>717</v>
      </c>
      <c r="G1086" t="s">
        <v>718</v>
      </c>
      <c r="H1086" t="s">
        <v>719</v>
      </c>
      <c r="I1086" t="s">
        <v>720</v>
      </c>
      <c r="J1086" t="s">
        <v>3</v>
      </c>
      <c r="K1086" t="s">
        <v>721</v>
      </c>
      <c r="L1086" t="s">
        <v>735</v>
      </c>
      <c r="M1086" s="2">
        <v>115.75</v>
      </c>
      <c r="N1086" t="s">
        <v>11</v>
      </c>
      <c r="O1086" t="s">
        <v>12</v>
      </c>
      <c r="P1086" s="3">
        <v>45120</v>
      </c>
      <c r="Q1086" s="3">
        <v>45141</v>
      </c>
    </row>
    <row r="1087" spans="1:17" x14ac:dyDescent="0.2">
      <c r="A1087" t="s">
        <v>3751</v>
      </c>
      <c r="B1087" t="s">
        <v>2</v>
      </c>
      <c r="D1087" t="s">
        <v>715</v>
      </c>
      <c r="E1087" t="s">
        <v>716</v>
      </c>
      <c r="F1087" t="s">
        <v>717</v>
      </c>
      <c r="G1087" t="s">
        <v>718</v>
      </c>
      <c r="H1087" t="s">
        <v>719</v>
      </c>
      <c r="I1087" t="s">
        <v>720</v>
      </c>
      <c r="J1087" t="s">
        <v>3</v>
      </c>
      <c r="K1087" t="s">
        <v>721</v>
      </c>
      <c r="L1087" t="s">
        <v>725</v>
      </c>
      <c r="M1087" s="2">
        <v>1869.47</v>
      </c>
      <c r="N1087" t="s">
        <v>11</v>
      </c>
      <c r="O1087" t="s">
        <v>12</v>
      </c>
      <c r="P1087" s="3">
        <v>45119</v>
      </c>
      <c r="Q1087" s="3">
        <v>45141</v>
      </c>
    </row>
    <row r="1088" spans="1:17" x14ac:dyDescent="0.2">
      <c r="A1088" t="s">
        <v>3752</v>
      </c>
      <c r="B1088" t="s">
        <v>2</v>
      </c>
      <c r="D1088" t="s">
        <v>796</v>
      </c>
      <c r="E1088" t="s">
        <v>716</v>
      </c>
      <c r="F1088" t="s">
        <v>717</v>
      </c>
      <c r="G1088" t="s">
        <v>718</v>
      </c>
      <c r="H1088" t="s">
        <v>719</v>
      </c>
      <c r="I1088" t="s">
        <v>720</v>
      </c>
      <c r="J1088" t="s">
        <v>3</v>
      </c>
      <c r="K1088" t="s">
        <v>721</v>
      </c>
      <c r="L1088" t="s">
        <v>725</v>
      </c>
      <c r="M1088" s="2">
        <v>4279.58</v>
      </c>
      <c r="N1088" t="s">
        <v>11</v>
      </c>
      <c r="O1088" t="s">
        <v>12</v>
      </c>
      <c r="P1088" s="3">
        <v>45119</v>
      </c>
      <c r="Q1088" s="3">
        <v>45141</v>
      </c>
    </row>
    <row r="1089" spans="1:17" x14ac:dyDescent="0.2">
      <c r="A1089" t="s">
        <v>3753</v>
      </c>
      <c r="B1089">
        <v>310000002</v>
      </c>
      <c r="C1089" s="7" t="s">
        <v>2726</v>
      </c>
      <c r="D1089" t="s">
        <v>734</v>
      </c>
      <c r="E1089" t="s">
        <v>716</v>
      </c>
      <c r="F1089" t="s">
        <v>717</v>
      </c>
      <c r="G1089" t="s">
        <v>718</v>
      </c>
      <c r="H1089" t="s">
        <v>719</v>
      </c>
      <c r="I1089" t="s">
        <v>720</v>
      </c>
      <c r="J1089" t="s">
        <v>3</v>
      </c>
      <c r="K1089" t="s">
        <v>721</v>
      </c>
      <c r="L1089" t="s">
        <v>3754</v>
      </c>
      <c r="M1089" s="2">
        <v>5013.72</v>
      </c>
      <c r="N1089" t="s">
        <v>11</v>
      </c>
      <c r="O1089" t="s">
        <v>12</v>
      </c>
      <c r="P1089" s="3">
        <v>45119</v>
      </c>
      <c r="Q1089" s="3">
        <v>45141</v>
      </c>
    </row>
    <row r="1090" spans="1:17" x14ac:dyDescent="0.2">
      <c r="A1090" t="s">
        <v>3765</v>
      </c>
      <c r="B1090" t="s">
        <v>2</v>
      </c>
      <c r="D1090" t="s">
        <v>3766</v>
      </c>
      <c r="E1090" t="s">
        <v>57</v>
      </c>
      <c r="F1090" t="s">
        <v>58</v>
      </c>
      <c r="G1090" t="s">
        <v>59</v>
      </c>
      <c r="H1090" t="s">
        <v>60</v>
      </c>
      <c r="I1090" t="s">
        <v>61</v>
      </c>
      <c r="J1090" t="s">
        <v>3</v>
      </c>
      <c r="K1090" t="s">
        <v>62</v>
      </c>
      <c r="L1090" t="s">
        <v>3767</v>
      </c>
      <c r="M1090" s="2">
        <v>87.84</v>
      </c>
      <c r="N1090" t="s">
        <v>11</v>
      </c>
      <c r="O1090" t="s">
        <v>12</v>
      </c>
      <c r="P1090" s="3">
        <v>45118</v>
      </c>
      <c r="Q1090" s="3">
        <v>45141</v>
      </c>
    </row>
    <row r="1091" spans="1:17" x14ac:dyDescent="0.2">
      <c r="A1091" t="s">
        <v>3859</v>
      </c>
      <c r="B1091" t="s">
        <v>2</v>
      </c>
      <c r="D1091" t="s">
        <v>3860</v>
      </c>
      <c r="E1091" t="s">
        <v>2995</v>
      </c>
      <c r="F1091" t="s">
        <v>2229</v>
      </c>
      <c r="G1091" t="s">
        <v>2996</v>
      </c>
      <c r="H1091" t="s">
        <v>60</v>
      </c>
      <c r="I1091" t="s">
        <v>61</v>
      </c>
      <c r="J1091" t="s">
        <v>3</v>
      </c>
      <c r="K1091" t="s">
        <v>2997</v>
      </c>
      <c r="L1091" t="s">
        <v>3861</v>
      </c>
      <c r="M1091" s="2">
        <v>69390</v>
      </c>
      <c r="N1091" t="s">
        <v>11</v>
      </c>
      <c r="O1091" t="s">
        <v>12</v>
      </c>
      <c r="P1091" s="3">
        <v>45127</v>
      </c>
      <c r="Q1091" s="3">
        <v>45141</v>
      </c>
    </row>
    <row r="1092" spans="1:17" x14ac:dyDescent="0.2">
      <c r="A1092" t="s">
        <v>3880</v>
      </c>
      <c r="B1092" t="s">
        <v>2</v>
      </c>
      <c r="D1092" t="s">
        <v>3881</v>
      </c>
      <c r="E1092" t="s">
        <v>3882</v>
      </c>
      <c r="F1092" t="s">
        <v>1747</v>
      </c>
      <c r="G1092" t="s">
        <v>1041</v>
      </c>
      <c r="H1092" t="s">
        <v>1309</v>
      </c>
      <c r="I1092" t="s">
        <v>79</v>
      </c>
      <c r="J1092" t="s">
        <v>3</v>
      </c>
      <c r="K1092" t="s">
        <v>3883</v>
      </c>
      <c r="L1092" t="s">
        <v>3884</v>
      </c>
      <c r="M1092" s="2">
        <v>270</v>
      </c>
      <c r="N1092" t="s">
        <v>11</v>
      </c>
      <c r="O1092" t="s">
        <v>12</v>
      </c>
      <c r="P1092" s="3">
        <v>45117</v>
      </c>
      <c r="Q1092" s="3">
        <v>45141</v>
      </c>
    </row>
    <row r="1093" spans="1:17" x14ac:dyDescent="0.2">
      <c r="A1093" t="s">
        <v>3914</v>
      </c>
      <c r="B1093" t="s">
        <v>2</v>
      </c>
      <c r="D1093" t="s">
        <v>968</v>
      </c>
      <c r="E1093" t="s">
        <v>969</v>
      </c>
      <c r="F1093" t="s">
        <v>970</v>
      </c>
      <c r="G1093" t="s">
        <v>469</v>
      </c>
      <c r="H1093" t="s">
        <v>971</v>
      </c>
      <c r="I1093" t="s">
        <v>79</v>
      </c>
      <c r="J1093" t="s">
        <v>3</v>
      </c>
      <c r="K1093" t="s">
        <v>972</v>
      </c>
      <c r="L1093" t="s">
        <v>1247</v>
      </c>
      <c r="M1093" s="2">
        <v>993.57</v>
      </c>
      <c r="N1093" t="s">
        <v>11</v>
      </c>
      <c r="O1093" t="s">
        <v>12</v>
      </c>
      <c r="P1093" s="3">
        <v>45118</v>
      </c>
      <c r="Q1093" s="3">
        <v>45141</v>
      </c>
    </row>
    <row r="1094" spans="1:17" x14ac:dyDescent="0.2">
      <c r="A1094" t="s">
        <v>3947</v>
      </c>
      <c r="B1094">
        <v>310000123</v>
      </c>
      <c r="C1094" s="7" t="s">
        <v>2680</v>
      </c>
      <c r="D1094" t="s">
        <v>1821</v>
      </c>
      <c r="E1094" t="s">
        <v>1822</v>
      </c>
      <c r="F1094" t="s">
        <v>1823</v>
      </c>
      <c r="G1094" t="s">
        <v>1824</v>
      </c>
      <c r="H1094" t="s">
        <v>1179</v>
      </c>
      <c r="I1094" t="s">
        <v>79</v>
      </c>
      <c r="J1094" t="s">
        <v>3</v>
      </c>
      <c r="K1094" t="s">
        <v>1825</v>
      </c>
      <c r="L1094" t="s">
        <v>1826</v>
      </c>
      <c r="M1094" s="2">
        <v>113.4</v>
      </c>
      <c r="N1094" t="s">
        <v>11</v>
      </c>
      <c r="O1094" t="s">
        <v>12</v>
      </c>
      <c r="P1094" s="3">
        <v>45114</v>
      </c>
      <c r="Q1094" s="3">
        <v>45141</v>
      </c>
    </row>
    <row r="1095" spans="1:17" x14ac:dyDescent="0.2">
      <c r="A1095" t="s">
        <v>3956</v>
      </c>
      <c r="B1095">
        <v>310000108</v>
      </c>
      <c r="C1095" s="7" t="s">
        <v>2672</v>
      </c>
      <c r="D1095" t="s">
        <v>1151</v>
      </c>
      <c r="E1095" t="s">
        <v>1152</v>
      </c>
      <c r="F1095" t="s">
        <v>1153</v>
      </c>
      <c r="G1095" t="s">
        <v>1154</v>
      </c>
      <c r="H1095" t="s">
        <v>1155</v>
      </c>
      <c r="I1095" t="s">
        <v>1156</v>
      </c>
      <c r="J1095" t="s">
        <v>3</v>
      </c>
      <c r="K1095" t="s">
        <v>1157</v>
      </c>
      <c r="L1095" t="s">
        <v>3957</v>
      </c>
      <c r="M1095" s="2">
        <v>238.7</v>
      </c>
      <c r="N1095" t="s">
        <v>11</v>
      </c>
      <c r="O1095" t="s">
        <v>12</v>
      </c>
      <c r="P1095" s="3">
        <v>45132</v>
      </c>
      <c r="Q1095" s="3">
        <v>45141</v>
      </c>
    </row>
    <row r="1096" spans="1:17" x14ac:dyDescent="0.2">
      <c r="A1096" t="s">
        <v>3969</v>
      </c>
      <c r="B1096" t="s">
        <v>2</v>
      </c>
      <c r="D1096" t="s">
        <v>1239</v>
      </c>
      <c r="E1096" t="s">
        <v>1240</v>
      </c>
      <c r="F1096" t="s">
        <v>1241</v>
      </c>
      <c r="G1096" t="s">
        <v>1242</v>
      </c>
      <c r="H1096" t="s">
        <v>1243</v>
      </c>
      <c r="I1096" t="s">
        <v>1244</v>
      </c>
      <c r="J1096" t="s">
        <v>3</v>
      </c>
      <c r="K1096" t="s">
        <v>1245</v>
      </c>
      <c r="L1096" t="s">
        <v>3970</v>
      </c>
      <c r="M1096" s="2">
        <v>219</v>
      </c>
      <c r="N1096" t="s">
        <v>11</v>
      </c>
      <c r="O1096" t="s">
        <v>12</v>
      </c>
      <c r="P1096" s="3">
        <v>45126</v>
      </c>
      <c r="Q1096" s="3">
        <v>45141</v>
      </c>
    </row>
    <row r="1097" spans="1:17" x14ac:dyDescent="0.2">
      <c r="A1097" t="s">
        <v>3971</v>
      </c>
      <c r="B1097" t="s">
        <v>2</v>
      </c>
      <c r="D1097" t="s">
        <v>1239</v>
      </c>
      <c r="E1097" t="s">
        <v>1240</v>
      </c>
      <c r="F1097" t="s">
        <v>1241</v>
      </c>
      <c r="G1097" t="s">
        <v>1242</v>
      </c>
      <c r="H1097" t="s">
        <v>1243</v>
      </c>
      <c r="I1097" t="s">
        <v>1244</v>
      </c>
      <c r="J1097" t="s">
        <v>3</v>
      </c>
      <c r="K1097" t="s">
        <v>1245</v>
      </c>
      <c r="L1097" t="s">
        <v>3970</v>
      </c>
      <c r="M1097" s="2">
        <v>177.95</v>
      </c>
      <c r="N1097" t="s">
        <v>11</v>
      </c>
      <c r="O1097" t="s">
        <v>12</v>
      </c>
      <c r="P1097" s="3">
        <v>45126</v>
      </c>
      <c r="Q1097" s="3">
        <v>45141</v>
      </c>
    </row>
    <row r="1098" spans="1:17" x14ac:dyDescent="0.2">
      <c r="A1098" t="s">
        <v>4069</v>
      </c>
      <c r="B1098" t="s">
        <v>2</v>
      </c>
      <c r="D1098" t="s">
        <v>4067</v>
      </c>
      <c r="E1098" t="s">
        <v>4060</v>
      </c>
      <c r="F1098" t="s">
        <v>2140</v>
      </c>
      <c r="G1098" t="s">
        <v>68</v>
      </c>
      <c r="H1098" t="s">
        <v>4061</v>
      </c>
      <c r="I1098" t="s">
        <v>79</v>
      </c>
      <c r="J1098" t="s">
        <v>3</v>
      </c>
      <c r="K1098" t="s">
        <v>4062</v>
      </c>
      <c r="L1098" t="s">
        <v>3849</v>
      </c>
      <c r="M1098" s="2">
        <v>20943</v>
      </c>
      <c r="N1098" t="s">
        <v>11</v>
      </c>
      <c r="O1098" t="s">
        <v>12</v>
      </c>
      <c r="P1098" s="3">
        <v>45117</v>
      </c>
      <c r="Q1098" s="3">
        <v>45141</v>
      </c>
    </row>
    <row r="1099" spans="1:17" x14ac:dyDescent="0.2">
      <c r="A1099" t="s">
        <v>4102</v>
      </c>
      <c r="B1099" t="s">
        <v>2</v>
      </c>
      <c r="D1099" t="s">
        <v>4103</v>
      </c>
      <c r="E1099" t="s">
        <v>3051</v>
      </c>
      <c r="F1099" t="s">
        <v>3052</v>
      </c>
      <c r="G1099" t="s">
        <v>3053</v>
      </c>
      <c r="H1099" t="s">
        <v>3054</v>
      </c>
      <c r="I1099" t="s">
        <v>2771</v>
      </c>
      <c r="J1099" t="s">
        <v>3</v>
      </c>
      <c r="K1099" t="s">
        <v>3055</v>
      </c>
      <c r="L1099" t="s">
        <v>4104</v>
      </c>
      <c r="M1099" s="2">
        <v>32.159999999999997</v>
      </c>
      <c r="N1099" t="s">
        <v>11</v>
      </c>
      <c r="O1099" t="s">
        <v>12</v>
      </c>
      <c r="P1099" s="3">
        <v>45113</v>
      </c>
      <c r="Q1099" s="3">
        <v>45141</v>
      </c>
    </row>
    <row r="1100" spans="1:17" x14ac:dyDescent="0.2">
      <c r="A1100" t="s">
        <v>4115</v>
      </c>
      <c r="B1100">
        <v>310000063</v>
      </c>
      <c r="C1100" s="7" t="s">
        <v>2722</v>
      </c>
      <c r="D1100" t="s">
        <v>1509</v>
      </c>
      <c r="E1100" t="s">
        <v>1510</v>
      </c>
      <c r="F1100" t="s">
        <v>506</v>
      </c>
      <c r="G1100" t="s">
        <v>1511</v>
      </c>
      <c r="H1100" t="s">
        <v>508</v>
      </c>
      <c r="I1100" t="s">
        <v>79</v>
      </c>
      <c r="J1100" t="s">
        <v>3</v>
      </c>
      <c r="K1100" t="s">
        <v>1512</v>
      </c>
      <c r="L1100" t="s">
        <v>4112</v>
      </c>
      <c r="M1100" s="2">
        <v>190.8</v>
      </c>
      <c r="N1100" t="s">
        <v>11</v>
      </c>
      <c r="O1100" t="s">
        <v>12</v>
      </c>
      <c r="P1100" s="3">
        <v>45117</v>
      </c>
      <c r="Q1100" s="3">
        <v>45141</v>
      </c>
    </row>
    <row r="1101" spans="1:17" x14ac:dyDescent="0.2">
      <c r="A1101" t="s">
        <v>4116</v>
      </c>
      <c r="B1101">
        <v>310000063</v>
      </c>
      <c r="C1101" s="7" t="s">
        <v>2722</v>
      </c>
      <c r="D1101" t="s">
        <v>1509</v>
      </c>
      <c r="E1101" t="s">
        <v>1510</v>
      </c>
      <c r="F1101" t="s">
        <v>506</v>
      </c>
      <c r="G1101" t="s">
        <v>1511</v>
      </c>
      <c r="H1101" t="s">
        <v>508</v>
      </c>
      <c r="I1101" t="s">
        <v>79</v>
      </c>
      <c r="J1101" t="s">
        <v>3</v>
      </c>
      <c r="K1101" t="s">
        <v>1512</v>
      </c>
      <c r="L1101" t="s">
        <v>4112</v>
      </c>
      <c r="M1101" s="2">
        <v>190.8</v>
      </c>
      <c r="N1101" t="s">
        <v>11</v>
      </c>
      <c r="O1101" t="s">
        <v>12</v>
      </c>
      <c r="P1101" s="3">
        <v>45117</v>
      </c>
      <c r="Q1101" s="3">
        <v>45141</v>
      </c>
    </row>
    <row r="1102" spans="1:17" x14ac:dyDescent="0.2">
      <c r="A1102" t="s">
        <v>4117</v>
      </c>
      <c r="B1102">
        <v>310000063</v>
      </c>
      <c r="C1102" s="7" t="s">
        <v>2722</v>
      </c>
      <c r="D1102" t="s">
        <v>1509</v>
      </c>
      <c r="E1102" t="s">
        <v>1510</v>
      </c>
      <c r="F1102" t="s">
        <v>506</v>
      </c>
      <c r="G1102" t="s">
        <v>1511</v>
      </c>
      <c r="H1102" t="s">
        <v>508</v>
      </c>
      <c r="I1102" t="s">
        <v>79</v>
      </c>
      <c r="J1102" t="s">
        <v>3</v>
      </c>
      <c r="K1102" t="s">
        <v>1512</v>
      </c>
      <c r="L1102" t="s">
        <v>4112</v>
      </c>
      <c r="M1102" s="2">
        <v>190.8</v>
      </c>
      <c r="N1102" t="s">
        <v>11</v>
      </c>
      <c r="O1102" t="s">
        <v>12</v>
      </c>
      <c r="P1102" s="3">
        <v>45117</v>
      </c>
      <c r="Q1102" s="3">
        <v>45141</v>
      </c>
    </row>
    <row r="1103" spans="1:17" x14ac:dyDescent="0.2">
      <c r="A1103" t="s">
        <v>4118</v>
      </c>
      <c r="B1103">
        <v>310000063</v>
      </c>
      <c r="C1103" s="7" t="s">
        <v>2722</v>
      </c>
      <c r="D1103" t="s">
        <v>1509</v>
      </c>
      <c r="E1103" t="s">
        <v>1510</v>
      </c>
      <c r="F1103" t="s">
        <v>506</v>
      </c>
      <c r="G1103" t="s">
        <v>1511</v>
      </c>
      <c r="H1103" t="s">
        <v>508</v>
      </c>
      <c r="I1103" t="s">
        <v>79</v>
      </c>
      <c r="J1103" t="s">
        <v>3</v>
      </c>
      <c r="K1103" t="s">
        <v>1512</v>
      </c>
      <c r="L1103" t="s">
        <v>4112</v>
      </c>
      <c r="M1103" s="2">
        <v>261.60000000000002</v>
      </c>
      <c r="N1103" t="s">
        <v>11</v>
      </c>
      <c r="O1103" t="s">
        <v>12</v>
      </c>
      <c r="P1103" s="3">
        <v>45117</v>
      </c>
      <c r="Q1103" s="3">
        <v>45141</v>
      </c>
    </row>
    <row r="1104" spans="1:17" x14ac:dyDescent="0.2">
      <c r="A1104" t="s">
        <v>4119</v>
      </c>
      <c r="B1104">
        <v>310000063</v>
      </c>
      <c r="C1104" s="7" t="s">
        <v>2722</v>
      </c>
      <c r="D1104" t="s">
        <v>1509</v>
      </c>
      <c r="E1104" t="s">
        <v>1510</v>
      </c>
      <c r="F1104" t="s">
        <v>506</v>
      </c>
      <c r="G1104" t="s">
        <v>1511</v>
      </c>
      <c r="H1104" t="s">
        <v>508</v>
      </c>
      <c r="I1104" t="s">
        <v>79</v>
      </c>
      <c r="J1104" t="s">
        <v>3</v>
      </c>
      <c r="K1104" t="s">
        <v>1512</v>
      </c>
      <c r="L1104" t="s">
        <v>4112</v>
      </c>
      <c r="M1104" s="2">
        <v>261.60000000000002</v>
      </c>
      <c r="N1104" t="s">
        <v>11</v>
      </c>
      <c r="O1104" t="s">
        <v>12</v>
      </c>
      <c r="P1104" s="3">
        <v>45117</v>
      </c>
      <c r="Q1104" s="3">
        <v>45141</v>
      </c>
    </row>
    <row r="1105" spans="1:17" x14ac:dyDescent="0.2">
      <c r="A1105" t="s">
        <v>4120</v>
      </c>
      <c r="B1105">
        <v>310000063</v>
      </c>
      <c r="C1105" s="7" t="s">
        <v>2722</v>
      </c>
      <c r="D1105" t="s">
        <v>1509</v>
      </c>
      <c r="E1105" t="s">
        <v>1510</v>
      </c>
      <c r="F1105" t="s">
        <v>506</v>
      </c>
      <c r="G1105" t="s">
        <v>1511</v>
      </c>
      <c r="H1105" t="s">
        <v>508</v>
      </c>
      <c r="I1105" t="s">
        <v>79</v>
      </c>
      <c r="J1105" t="s">
        <v>3</v>
      </c>
      <c r="K1105" t="s">
        <v>1512</v>
      </c>
      <c r="L1105" t="s">
        <v>4112</v>
      </c>
      <c r="M1105" s="2">
        <v>34.799999999999997</v>
      </c>
      <c r="N1105" t="s">
        <v>11</v>
      </c>
      <c r="O1105" t="s">
        <v>12</v>
      </c>
      <c r="P1105" s="3">
        <v>45117</v>
      </c>
      <c r="Q1105" s="3">
        <v>45141</v>
      </c>
    </row>
    <row r="1106" spans="1:17" x14ac:dyDescent="0.2">
      <c r="A1106" t="s">
        <v>4121</v>
      </c>
      <c r="B1106">
        <v>310000063</v>
      </c>
      <c r="C1106" s="7" t="s">
        <v>2722</v>
      </c>
      <c r="D1106" t="s">
        <v>1509</v>
      </c>
      <c r="E1106" t="s">
        <v>1510</v>
      </c>
      <c r="F1106" t="s">
        <v>506</v>
      </c>
      <c r="G1106" t="s">
        <v>1511</v>
      </c>
      <c r="H1106" t="s">
        <v>508</v>
      </c>
      <c r="I1106" t="s">
        <v>79</v>
      </c>
      <c r="J1106" t="s">
        <v>3</v>
      </c>
      <c r="K1106" t="s">
        <v>1512</v>
      </c>
      <c r="L1106" t="s">
        <v>4112</v>
      </c>
      <c r="M1106" s="2">
        <v>34.799999999999997</v>
      </c>
      <c r="N1106" t="s">
        <v>11</v>
      </c>
      <c r="O1106" t="s">
        <v>12</v>
      </c>
      <c r="P1106" s="3">
        <v>45117</v>
      </c>
      <c r="Q1106" s="3">
        <v>45141</v>
      </c>
    </row>
    <row r="1107" spans="1:17" x14ac:dyDescent="0.2">
      <c r="A1107" t="s">
        <v>4122</v>
      </c>
      <c r="B1107">
        <v>310000063</v>
      </c>
      <c r="C1107" s="7" t="s">
        <v>2722</v>
      </c>
      <c r="D1107" t="s">
        <v>1509</v>
      </c>
      <c r="E1107" t="s">
        <v>1510</v>
      </c>
      <c r="F1107" t="s">
        <v>506</v>
      </c>
      <c r="G1107" t="s">
        <v>1511</v>
      </c>
      <c r="H1107" t="s">
        <v>508</v>
      </c>
      <c r="I1107" t="s">
        <v>79</v>
      </c>
      <c r="J1107" t="s">
        <v>3</v>
      </c>
      <c r="K1107" t="s">
        <v>1512</v>
      </c>
      <c r="L1107" t="s">
        <v>4112</v>
      </c>
      <c r="M1107" s="2">
        <v>34.799999999999997</v>
      </c>
      <c r="N1107" t="s">
        <v>11</v>
      </c>
      <c r="O1107" t="s">
        <v>12</v>
      </c>
      <c r="P1107" s="3">
        <v>45117</v>
      </c>
      <c r="Q1107" s="3">
        <v>45141</v>
      </c>
    </row>
    <row r="1108" spans="1:17" x14ac:dyDescent="0.2">
      <c r="A1108" t="s">
        <v>4143</v>
      </c>
      <c r="B1108" t="s">
        <v>2</v>
      </c>
      <c r="D1108" t="s">
        <v>2180</v>
      </c>
      <c r="E1108" t="s">
        <v>2167</v>
      </c>
      <c r="F1108" t="s">
        <v>2168</v>
      </c>
      <c r="G1108" t="s">
        <v>2169</v>
      </c>
      <c r="H1108" t="s">
        <v>2170</v>
      </c>
      <c r="I1108" t="s">
        <v>2171</v>
      </c>
      <c r="J1108" t="s">
        <v>3</v>
      </c>
      <c r="K1108" t="s">
        <v>2172</v>
      </c>
      <c r="L1108" t="s">
        <v>4144</v>
      </c>
      <c r="M1108" s="2">
        <v>171.66</v>
      </c>
      <c r="N1108" t="s">
        <v>11</v>
      </c>
      <c r="O1108" t="s">
        <v>12</v>
      </c>
      <c r="P1108" s="3">
        <v>45085</v>
      </c>
      <c r="Q1108" s="3">
        <v>45141</v>
      </c>
    </row>
    <row r="1109" spans="1:17" x14ac:dyDescent="0.2">
      <c r="A1109" t="s">
        <v>4145</v>
      </c>
      <c r="B1109" t="s">
        <v>2</v>
      </c>
      <c r="D1109" t="s">
        <v>2177</v>
      </c>
      <c r="E1109" t="s">
        <v>2167</v>
      </c>
      <c r="F1109" t="s">
        <v>2168</v>
      </c>
      <c r="G1109" t="s">
        <v>2169</v>
      </c>
      <c r="H1109" t="s">
        <v>2170</v>
      </c>
      <c r="I1109" t="s">
        <v>2171</v>
      </c>
      <c r="J1109" t="s">
        <v>3</v>
      </c>
      <c r="K1109" t="s">
        <v>2172</v>
      </c>
      <c r="L1109" t="s">
        <v>4146</v>
      </c>
      <c r="M1109" s="2">
        <v>81.36</v>
      </c>
      <c r="N1109" t="s">
        <v>11</v>
      </c>
      <c r="O1109" t="s">
        <v>12</v>
      </c>
      <c r="P1109" s="3">
        <v>45085</v>
      </c>
      <c r="Q1109" s="3">
        <v>45141</v>
      </c>
    </row>
    <row r="1110" spans="1:17" x14ac:dyDescent="0.2">
      <c r="A1110" t="s">
        <v>4147</v>
      </c>
      <c r="B1110">
        <v>310000011</v>
      </c>
      <c r="C1110" t="s">
        <v>2706</v>
      </c>
      <c r="D1110" t="s">
        <v>2198</v>
      </c>
      <c r="E1110" t="s">
        <v>2199</v>
      </c>
      <c r="F1110" t="s">
        <v>2200</v>
      </c>
      <c r="G1110" t="s">
        <v>706</v>
      </c>
      <c r="H1110" t="s">
        <v>2201</v>
      </c>
      <c r="I1110" t="s">
        <v>394</v>
      </c>
      <c r="J1110" t="s">
        <v>3</v>
      </c>
      <c r="K1110" t="s">
        <v>2202</v>
      </c>
      <c r="L1110" t="s">
        <v>4148</v>
      </c>
      <c r="M1110" s="2">
        <v>1244.75</v>
      </c>
      <c r="N1110" t="s">
        <v>11</v>
      </c>
      <c r="O1110" t="s">
        <v>12</v>
      </c>
      <c r="P1110" s="3">
        <v>45126</v>
      </c>
      <c r="Q1110" s="3">
        <v>45141</v>
      </c>
    </row>
    <row r="1111" spans="1:17" x14ac:dyDescent="0.2">
      <c r="A1111" t="s">
        <v>4153</v>
      </c>
      <c r="B1111" t="s">
        <v>2</v>
      </c>
      <c r="D1111" t="s">
        <v>2207</v>
      </c>
      <c r="E1111" t="s">
        <v>2208</v>
      </c>
      <c r="F1111" t="s">
        <v>2209</v>
      </c>
      <c r="G1111" t="s">
        <v>1636</v>
      </c>
      <c r="H1111" t="s">
        <v>385</v>
      </c>
      <c r="I1111" t="s">
        <v>386</v>
      </c>
      <c r="J1111" t="s">
        <v>3</v>
      </c>
      <c r="K1111" t="s">
        <v>2210</v>
      </c>
      <c r="L1111" t="s">
        <v>2215</v>
      </c>
      <c r="M1111" s="2">
        <v>62.88</v>
      </c>
      <c r="N1111" t="s">
        <v>11</v>
      </c>
      <c r="O1111" t="s">
        <v>12</v>
      </c>
      <c r="P1111" s="3">
        <v>45132</v>
      </c>
      <c r="Q1111" s="3">
        <v>45141</v>
      </c>
    </row>
    <row r="1112" spans="1:17" x14ac:dyDescent="0.2">
      <c r="A1112" t="s">
        <v>4166</v>
      </c>
      <c r="B1112" t="s">
        <v>2</v>
      </c>
      <c r="D1112" t="s">
        <v>2241</v>
      </c>
      <c r="E1112" t="s">
        <v>2242</v>
      </c>
      <c r="F1112" t="s">
        <v>2243</v>
      </c>
      <c r="G1112" t="s">
        <v>1041</v>
      </c>
      <c r="H1112" t="s">
        <v>690</v>
      </c>
      <c r="I1112" t="s">
        <v>79</v>
      </c>
      <c r="J1112" t="s">
        <v>3</v>
      </c>
      <c r="K1112" t="s">
        <v>2244</v>
      </c>
      <c r="L1112" t="s">
        <v>2245</v>
      </c>
      <c r="M1112" s="2">
        <v>141.34</v>
      </c>
      <c r="N1112" t="s">
        <v>11</v>
      </c>
      <c r="O1112" t="s">
        <v>12</v>
      </c>
      <c r="P1112" s="3">
        <v>45092</v>
      </c>
      <c r="Q1112" s="3">
        <v>45141</v>
      </c>
    </row>
    <row r="1113" spans="1:17" x14ac:dyDescent="0.2">
      <c r="A1113" t="s">
        <v>4298</v>
      </c>
      <c r="B1113" t="s">
        <v>2</v>
      </c>
      <c r="D1113" t="s">
        <v>4296</v>
      </c>
      <c r="E1113" t="s">
        <v>488</v>
      </c>
      <c r="F1113" t="s">
        <v>489</v>
      </c>
      <c r="G1113" t="s">
        <v>490</v>
      </c>
      <c r="H1113" t="s">
        <v>491</v>
      </c>
      <c r="I1113" t="s">
        <v>79</v>
      </c>
      <c r="J1113" t="s">
        <v>3</v>
      </c>
      <c r="K1113" t="s">
        <v>492</v>
      </c>
      <c r="L1113" t="s">
        <v>4299</v>
      </c>
      <c r="M1113" s="2">
        <v>214.8</v>
      </c>
      <c r="N1113" t="s">
        <v>11</v>
      </c>
      <c r="O1113" t="s">
        <v>12</v>
      </c>
      <c r="P1113" s="3">
        <v>45118</v>
      </c>
      <c r="Q1113" s="3">
        <v>45141</v>
      </c>
    </row>
    <row r="1114" spans="1:17" x14ac:dyDescent="0.2">
      <c r="A1114" t="s">
        <v>4320</v>
      </c>
      <c r="B1114" t="s">
        <v>2</v>
      </c>
      <c r="D1114" t="s">
        <v>4321</v>
      </c>
      <c r="E1114" t="s">
        <v>4322</v>
      </c>
      <c r="F1114" t="s">
        <v>4323</v>
      </c>
      <c r="G1114" t="s">
        <v>1719</v>
      </c>
      <c r="H1114" t="s">
        <v>1121</v>
      </c>
      <c r="I1114" t="s">
        <v>79</v>
      </c>
      <c r="J1114" t="s">
        <v>3</v>
      </c>
      <c r="K1114" t="s">
        <v>4324</v>
      </c>
      <c r="L1114" t="s">
        <v>4325</v>
      </c>
      <c r="M1114" s="2">
        <v>22444.799999999999</v>
      </c>
      <c r="N1114" t="s">
        <v>11</v>
      </c>
      <c r="O1114" t="s">
        <v>12</v>
      </c>
      <c r="P1114" s="3">
        <v>45119</v>
      </c>
      <c r="Q1114" s="3">
        <v>45141</v>
      </c>
    </row>
    <row r="1115" spans="1:17" x14ac:dyDescent="0.2">
      <c r="A1115" t="s">
        <v>4330</v>
      </c>
      <c r="B1115">
        <v>310000092</v>
      </c>
      <c r="C1115" t="s">
        <v>2719</v>
      </c>
      <c r="D1115" t="s">
        <v>599</v>
      </c>
      <c r="E1115" t="s">
        <v>600</v>
      </c>
      <c r="F1115" t="s">
        <v>601</v>
      </c>
      <c r="G1115" t="s">
        <v>602</v>
      </c>
      <c r="H1115" t="s">
        <v>603</v>
      </c>
      <c r="I1115" t="s">
        <v>604</v>
      </c>
      <c r="J1115" t="s">
        <v>3</v>
      </c>
      <c r="K1115" t="s">
        <v>605</v>
      </c>
      <c r="L1115" t="s">
        <v>4331</v>
      </c>
      <c r="M1115" s="2">
        <v>13.8</v>
      </c>
      <c r="N1115" t="s">
        <v>11</v>
      </c>
      <c r="O1115" t="s">
        <v>12</v>
      </c>
      <c r="P1115" s="3">
        <v>45103</v>
      </c>
      <c r="Q1115" s="3">
        <v>45141</v>
      </c>
    </row>
    <row r="1116" spans="1:17" x14ac:dyDescent="0.2">
      <c r="A1116" t="s">
        <v>3642</v>
      </c>
      <c r="B1116" t="s">
        <v>2</v>
      </c>
      <c r="D1116" t="s">
        <v>3643</v>
      </c>
      <c r="E1116" t="s">
        <v>3644</v>
      </c>
      <c r="F1116" t="s">
        <v>3645</v>
      </c>
      <c r="G1116" t="s">
        <v>1859</v>
      </c>
      <c r="H1116" t="s">
        <v>3646</v>
      </c>
      <c r="I1116" t="s">
        <v>3647</v>
      </c>
      <c r="J1116" t="s">
        <v>3648</v>
      </c>
      <c r="K1116" t="s">
        <v>3649</v>
      </c>
      <c r="L1116" t="s">
        <v>3650</v>
      </c>
      <c r="M1116" s="2">
        <v>200</v>
      </c>
      <c r="N1116" t="s">
        <v>11</v>
      </c>
      <c r="O1116" t="s">
        <v>12</v>
      </c>
      <c r="P1116" s="3">
        <v>45110</v>
      </c>
      <c r="Q1116" s="3">
        <v>45142</v>
      </c>
    </row>
    <row r="1117" spans="1:17" x14ac:dyDescent="0.2">
      <c r="A1117" t="s">
        <v>3742</v>
      </c>
      <c r="B1117">
        <v>310000001</v>
      </c>
      <c r="C1117" s="7" t="s">
        <v>2720</v>
      </c>
      <c r="D1117" t="s">
        <v>731</v>
      </c>
      <c r="E1117" t="s">
        <v>716</v>
      </c>
      <c r="F1117" t="s">
        <v>717</v>
      </c>
      <c r="G1117" t="s">
        <v>718</v>
      </c>
      <c r="H1117" t="s">
        <v>719</v>
      </c>
      <c r="I1117" t="s">
        <v>720</v>
      </c>
      <c r="J1117" t="s">
        <v>3</v>
      </c>
      <c r="K1117" t="s">
        <v>721</v>
      </c>
      <c r="L1117" t="s">
        <v>3743</v>
      </c>
      <c r="M1117" s="2">
        <v>4783.84</v>
      </c>
      <c r="N1117" t="s">
        <v>11</v>
      </c>
      <c r="O1117" t="s">
        <v>12</v>
      </c>
      <c r="P1117" s="3">
        <v>45119</v>
      </c>
      <c r="Q1117" s="3">
        <v>45142</v>
      </c>
    </row>
    <row r="1118" spans="1:17" x14ac:dyDescent="0.2">
      <c r="A1118" t="s">
        <v>3755</v>
      </c>
      <c r="B1118" t="s">
        <v>2</v>
      </c>
      <c r="D1118" t="s">
        <v>724</v>
      </c>
      <c r="E1118" t="s">
        <v>716</v>
      </c>
      <c r="F1118" t="s">
        <v>717</v>
      </c>
      <c r="G1118" t="s">
        <v>718</v>
      </c>
      <c r="H1118" t="s">
        <v>719</v>
      </c>
      <c r="I1118" t="s">
        <v>720</v>
      </c>
      <c r="J1118" t="s">
        <v>3</v>
      </c>
      <c r="K1118" t="s">
        <v>721</v>
      </c>
      <c r="L1118" t="s">
        <v>776</v>
      </c>
      <c r="M1118" s="2">
        <v>169.03</v>
      </c>
      <c r="N1118" t="s">
        <v>11</v>
      </c>
      <c r="O1118" t="s">
        <v>12</v>
      </c>
      <c r="P1118" s="3">
        <v>45132</v>
      </c>
      <c r="Q1118" s="3">
        <v>45142</v>
      </c>
    </row>
    <row r="1119" spans="1:17" x14ac:dyDescent="0.2">
      <c r="A1119" t="s">
        <v>3850</v>
      </c>
      <c r="B1119" t="s">
        <v>2</v>
      </c>
      <c r="D1119" t="s">
        <v>3845</v>
      </c>
      <c r="E1119" t="s">
        <v>3846</v>
      </c>
      <c r="F1119" t="s">
        <v>3847</v>
      </c>
      <c r="G1119" t="s">
        <v>287</v>
      </c>
      <c r="H1119" t="s">
        <v>508</v>
      </c>
      <c r="I1119" t="s">
        <v>79</v>
      </c>
      <c r="J1119" t="s">
        <v>3</v>
      </c>
      <c r="K1119" t="s">
        <v>3848</v>
      </c>
      <c r="L1119" t="s">
        <v>3851</v>
      </c>
      <c r="M1119" s="2">
        <v>13021.43</v>
      </c>
      <c r="N1119" t="s">
        <v>11</v>
      </c>
      <c r="O1119" t="s">
        <v>12</v>
      </c>
      <c r="P1119" s="3">
        <v>45117</v>
      </c>
      <c r="Q1119" s="3">
        <v>45142</v>
      </c>
    </row>
    <row r="1120" spans="1:17" x14ac:dyDescent="0.2">
      <c r="A1120" t="s">
        <v>3966</v>
      </c>
      <c r="B1120">
        <v>310000061</v>
      </c>
      <c r="C1120" t="s">
        <v>2718</v>
      </c>
      <c r="D1120" t="s">
        <v>1190</v>
      </c>
      <c r="E1120" t="s">
        <v>1191</v>
      </c>
      <c r="F1120" t="s">
        <v>1192</v>
      </c>
      <c r="G1120" t="s">
        <v>417</v>
      </c>
      <c r="H1120" t="s">
        <v>1085</v>
      </c>
      <c r="I1120" t="s">
        <v>79</v>
      </c>
      <c r="J1120" t="s">
        <v>3</v>
      </c>
      <c r="K1120" t="s">
        <v>1193</v>
      </c>
      <c r="L1120" t="s">
        <v>3967</v>
      </c>
      <c r="M1120" s="2">
        <v>1722</v>
      </c>
      <c r="N1120" t="s">
        <v>11</v>
      </c>
      <c r="O1120" t="s">
        <v>12</v>
      </c>
      <c r="P1120" s="3">
        <v>45113</v>
      </c>
      <c r="Q1120" s="3">
        <v>45142</v>
      </c>
    </row>
    <row r="1121" spans="1:17" x14ac:dyDescent="0.2">
      <c r="A1121" t="s">
        <v>4035</v>
      </c>
      <c r="B1121">
        <v>310000073</v>
      </c>
      <c r="C1121" t="s">
        <v>2655</v>
      </c>
      <c r="D1121" t="s">
        <v>1902</v>
      </c>
      <c r="E1121" t="s">
        <v>1903</v>
      </c>
      <c r="F1121" t="s">
        <v>1904</v>
      </c>
      <c r="G1121" t="s">
        <v>564</v>
      </c>
      <c r="H1121" t="s">
        <v>988</v>
      </c>
      <c r="I1121" t="s">
        <v>19</v>
      </c>
      <c r="J1121" t="s">
        <v>3</v>
      </c>
      <c r="K1121" t="s">
        <v>1905</v>
      </c>
      <c r="L1121" t="s">
        <v>4036</v>
      </c>
      <c r="M1121" s="2">
        <v>3204</v>
      </c>
      <c r="N1121" t="s">
        <v>11</v>
      </c>
      <c r="O1121" t="s">
        <v>12</v>
      </c>
      <c r="P1121" s="3">
        <v>45117</v>
      </c>
      <c r="Q1121" s="3">
        <v>45142</v>
      </c>
    </row>
    <row r="1122" spans="1:17" x14ac:dyDescent="0.2">
      <c r="A1122" t="s">
        <v>4047</v>
      </c>
      <c r="B1122" t="s">
        <v>2</v>
      </c>
      <c r="D1122" t="s">
        <v>1949</v>
      </c>
      <c r="E1122" t="s">
        <v>1950</v>
      </c>
      <c r="F1122" t="s">
        <v>1951</v>
      </c>
      <c r="G1122" t="s">
        <v>1952</v>
      </c>
      <c r="H1122" t="s">
        <v>699</v>
      </c>
      <c r="I1122" t="s">
        <v>543</v>
      </c>
      <c r="J1122" t="s">
        <v>3</v>
      </c>
      <c r="K1122" t="s">
        <v>1953</v>
      </c>
      <c r="L1122" t="s">
        <v>1954</v>
      </c>
      <c r="M1122" s="2">
        <v>110.49</v>
      </c>
      <c r="N1122" t="s">
        <v>11</v>
      </c>
      <c r="O1122" t="s">
        <v>12</v>
      </c>
      <c r="P1122" s="3">
        <v>45120</v>
      </c>
      <c r="Q1122" s="3">
        <v>45142</v>
      </c>
    </row>
    <row r="1123" spans="1:17" x14ac:dyDescent="0.2">
      <c r="A1123" t="s">
        <v>4066</v>
      </c>
      <c r="B1123" t="s">
        <v>2</v>
      </c>
      <c r="D1123" t="s">
        <v>4067</v>
      </c>
      <c r="E1123" t="s">
        <v>4060</v>
      </c>
      <c r="F1123" t="s">
        <v>2140</v>
      </c>
      <c r="G1123" t="s">
        <v>68</v>
      </c>
      <c r="H1123" t="s">
        <v>4061</v>
      </c>
      <c r="I1123" t="s">
        <v>79</v>
      </c>
      <c r="J1123" t="s">
        <v>3</v>
      </c>
      <c r="K1123" t="s">
        <v>4062</v>
      </c>
      <c r="L1123" t="s">
        <v>4068</v>
      </c>
      <c r="M1123" s="2">
        <v>15057</v>
      </c>
      <c r="N1123" t="s">
        <v>11</v>
      </c>
      <c r="O1123" t="s">
        <v>12</v>
      </c>
      <c r="P1123" s="3">
        <v>45121</v>
      </c>
      <c r="Q1123" s="3">
        <v>45142</v>
      </c>
    </row>
    <row r="1124" spans="1:17" x14ac:dyDescent="0.2">
      <c r="A1124" t="s">
        <v>4100</v>
      </c>
      <c r="B1124">
        <v>310000069</v>
      </c>
      <c r="C1124" t="s">
        <v>2728</v>
      </c>
      <c r="D1124" t="s">
        <v>1494</v>
      </c>
      <c r="E1124" t="s">
        <v>1495</v>
      </c>
      <c r="F1124" t="s">
        <v>1496</v>
      </c>
      <c r="G1124" t="s">
        <v>1205</v>
      </c>
      <c r="H1124" t="s">
        <v>1497</v>
      </c>
      <c r="I1124" t="s">
        <v>79</v>
      </c>
      <c r="J1124" t="s">
        <v>3</v>
      </c>
      <c r="K1124" t="s">
        <v>1498</v>
      </c>
      <c r="L1124" t="s">
        <v>4101</v>
      </c>
      <c r="M1124" s="2">
        <v>35.64</v>
      </c>
      <c r="N1124" t="s">
        <v>11</v>
      </c>
      <c r="O1124" t="s">
        <v>12</v>
      </c>
      <c r="P1124" s="3">
        <v>45117</v>
      </c>
      <c r="Q1124" s="3">
        <v>45142</v>
      </c>
    </row>
    <row r="1125" spans="1:17" x14ac:dyDescent="0.2">
      <c r="A1125" t="s">
        <v>4139</v>
      </c>
      <c r="B1125" t="s">
        <v>2</v>
      </c>
      <c r="D1125" t="s">
        <v>1648</v>
      </c>
      <c r="E1125" t="s">
        <v>1649</v>
      </c>
      <c r="F1125" t="s">
        <v>1650</v>
      </c>
      <c r="G1125" t="s">
        <v>1651</v>
      </c>
      <c r="H1125" t="s">
        <v>1652</v>
      </c>
      <c r="I1125" t="s">
        <v>1653</v>
      </c>
      <c r="J1125" t="s">
        <v>3</v>
      </c>
      <c r="K1125" t="s">
        <v>1654</v>
      </c>
      <c r="L1125" t="s">
        <v>4140</v>
      </c>
      <c r="M1125" s="2">
        <v>140.16999999999999</v>
      </c>
      <c r="N1125" t="s">
        <v>11</v>
      </c>
      <c r="O1125" t="s">
        <v>12</v>
      </c>
      <c r="P1125" s="3">
        <v>45120</v>
      </c>
      <c r="Q1125" s="3">
        <v>45142</v>
      </c>
    </row>
    <row r="1126" spans="1:17" x14ac:dyDescent="0.2">
      <c r="A1126" t="s">
        <v>4154</v>
      </c>
      <c r="B1126">
        <v>310000008</v>
      </c>
      <c r="C1126" t="s">
        <v>2739</v>
      </c>
      <c r="D1126" t="s">
        <v>4155</v>
      </c>
      <c r="E1126" t="s">
        <v>2228</v>
      </c>
      <c r="F1126" t="s">
        <v>2229</v>
      </c>
      <c r="G1126" t="s">
        <v>1719</v>
      </c>
      <c r="H1126" t="s">
        <v>60</v>
      </c>
      <c r="I1126" t="s">
        <v>61</v>
      </c>
      <c r="J1126" t="s">
        <v>3</v>
      </c>
      <c r="K1126" t="s">
        <v>2230</v>
      </c>
      <c r="L1126" t="s">
        <v>4156</v>
      </c>
      <c r="M1126" s="2">
        <v>8989.2999999999993</v>
      </c>
      <c r="N1126" t="s">
        <v>11</v>
      </c>
      <c r="O1126" t="s">
        <v>12</v>
      </c>
      <c r="P1126" s="3">
        <v>45128</v>
      </c>
      <c r="Q1126" s="3">
        <v>45142</v>
      </c>
    </row>
    <row r="1127" spans="1:17" x14ac:dyDescent="0.2">
      <c r="A1127" t="s">
        <v>4164</v>
      </c>
      <c r="B1127" t="s">
        <v>2</v>
      </c>
      <c r="D1127" t="s">
        <v>2241</v>
      </c>
      <c r="E1127" t="s">
        <v>2242</v>
      </c>
      <c r="F1127" t="s">
        <v>2243</v>
      </c>
      <c r="G1127" t="s">
        <v>1041</v>
      </c>
      <c r="H1127" t="s">
        <v>690</v>
      </c>
      <c r="I1127" t="s">
        <v>79</v>
      </c>
      <c r="J1127" t="s">
        <v>3</v>
      </c>
      <c r="K1127" t="s">
        <v>2244</v>
      </c>
      <c r="L1127" t="s">
        <v>4163</v>
      </c>
      <c r="M1127" s="2">
        <v>30.25</v>
      </c>
      <c r="N1127" t="s">
        <v>11</v>
      </c>
      <c r="O1127" t="s">
        <v>12</v>
      </c>
      <c r="P1127" s="3">
        <v>45120</v>
      </c>
      <c r="Q1127" s="3">
        <v>45142</v>
      </c>
    </row>
    <row r="1128" spans="1:17" x14ac:dyDescent="0.2">
      <c r="A1128" t="s">
        <v>4165</v>
      </c>
      <c r="B1128" t="s">
        <v>2</v>
      </c>
      <c r="D1128" t="s">
        <v>2241</v>
      </c>
      <c r="E1128" t="s">
        <v>2242</v>
      </c>
      <c r="F1128" t="s">
        <v>2243</v>
      </c>
      <c r="G1128" t="s">
        <v>1041</v>
      </c>
      <c r="H1128" t="s">
        <v>690</v>
      </c>
      <c r="I1128" t="s">
        <v>79</v>
      </c>
      <c r="J1128" t="s">
        <v>3</v>
      </c>
      <c r="K1128" t="s">
        <v>2244</v>
      </c>
      <c r="L1128" t="s">
        <v>4163</v>
      </c>
      <c r="M1128" s="2">
        <v>198.2</v>
      </c>
      <c r="N1128" t="s">
        <v>11</v>
      </c>
      <c r="O1128" t="s">
        <v>12</v>
      </c>
      <c r="P1128" s="3">
        <v>45120</v>
      </c>
      <c r="Q1128" s="3">
        <v>45142</v>
      </c>
    </row>
    <row r="1129" spans="1:17" x14ac:dyDescent="0.2">
      <c r="A1129" t="s">
        <v>4182</v>
      </c>
      <c r="B1129">
        <v>310000124</v>
      </c>
      <c r="C1129" t="s">
        <v>2681</v>
      </c>
      <c r="D1129" t="s">
        <v>4183</v>
      </c>
      <c r="E1129" t="s">
        <v>2256</v>
      </c>
      <c r="F1129" t="s">
        <v>1628</v>
      </c>
      <c r="G1129" t="s">
        <v>2257</v>
      </c>
      <c r="H1129" t="s">
        <v>664</v>
      </c>
      <c r="I1129" t="s">
        <v>79</v>
      </c>
      <c r="J1129" t="s">
        <v>3</v>
      </c>
      <c r="K1129" t="s">
        <v>2258</v>
      </c>
      <c r="L1129" t="s">
        <v>4184</v>
      </c>
      <c r="M1129" s="2">
        <v>77.27</v>
      </c>
      <c r="N1129" t="s">
        <v>11</v>
      </c>
      <c r="O1129" t="s">
        <v>12</v>
      </c>
      <c r="P1129" s="3">
        <v>45118</v>
      </c>
      <c r="Q1129" s="3">
        <v>45142</v>
      </c>
    </row>
    <row r="1130" spans="1:17" x14ac:dyDescent="0.2">
      <c r="A1130" t="s">
        <v>4235</v>
      </c>
      <c r="B1130" t="s">
        <v>2</v>
      </c>
      <c r="D1130" t="s">
        <v>1363</v>
      </c>
      <c r="E1130" t="s">
        <v>1364</v>
      </c>
      <c r="F1130" t="s">
        <v>1365</v>
      </c>
      <c r="G1130" t="s">
        <v>1041</v>
      </c>
      <c r="H1130" t="s">
        <v>629</v>
      </c>
      <c r="I1130" t="s">
        <v>79</v>
      </c>
      <c r="J1130" t="s">
        <v>3</v>
      </c>
      <c r="K1130" t="s">
        <v>1366</v>
      </c>
      <c r="L1130" t="s">
        <v>2986</v>
      </c>
      <c r="M1130" s="2">
        <v>156</v>
      </c>
      <c r="N1130" t="s">
        <v>11</v>
      </c>
      <c r="O1130" t="s">
        <v>12</v>
      </c>
      <c r="P1130" s="3">
        <v>45114</v>
      </c>
      <c r="Q1130" s="3">
        <v>45142</v>
      </c>
    </row>
    <row r="1131" spans="1:17" x14ac:dyDescent="0.2">
      <c r="A1131" t="s">
        <v>4236</v>
      </c>
      <c r="B1131" t="s">
        <v>2</v>
      </c>
      <c r="D1131" t="s">
        <v>4237</v>
      </c>
      <c r="E1131" t="s">
        <v>1364</v>
      </c>
      <c r="F1131" t="s">
        <v>1365</v>
      </c>
      <c r="G1131" t="s">
        <v>1041</v>
      </c>
      <c r="H1131" t="s">
        <v>629</v>
      </c>
      <c r="I1131" t="s">
        <v>79</v>
      </c>
      <c r="J1131" t="s">
        <v>3</v>
      </c>
      <c r="K1131" t="s">
        <v>1366</v>
      </c>
      <c r="L1131" t="s">
        <v>2986</v>
      </c>
      <c r="M1131" s="2">
        <v>1521</v>
      </c>
      <c r="N1131" t="s">
        <v>11</v>
      </c>
      <c r="O1131" t="s">
        <v>12</v>
      </c>
      <c r="P1131" s="3">
        <v>45114</v>
      </c>
      <c r="Q1131" s="3">
        <v>45142</v>
      </c>
    </row>
    <row r="1132" spans="1:17" x14ac:dyDescent="0.2">
      <c r="A1132" t="s">
        <v>4245</v>
      </c>
      <c r="B1132" t="s">
        <v>2</v>
      </c>
      <c r="D1132" t="s">
        <v>4239</v>
      </c>
      <c r="E1132" t="s">
        <v>4240</v>
      </c>
      <c r="F1132" t="s">
        <v>4241</v>
      </c>
      <c r="G1132" t="s">
        <v>4242</v>
      </c>
      <c r="H1132" t="s">
        <v>1035</v>
      </c>
      <c r="I1132" t="s">
        <v>79</v>
      </c>
      <c r="J1132" t="s">
        <v>3</v>
      </c>
      <c r="K1132" t="s">
        <v>4243</v>
      </c>
      <c r="L1132" t="s">
        <v>4246</v>
      </c>
      <c r="M1132" s="2">
        <v>1357.9</v>
      </c>
      <c r="N1132" t="s">
        <v>11</v>
      </c>
      <c r="O1132" t="s">
        <v>12</v>
      </c>
      <c r="P1132" s="3">
        <v>45113</v>
      </c>
      <c r="Q1132" s="3">
        <v>45142</v>
      </c>
    </row>
    <row r="1133" spans="1:17" x14ac:dyDescent="0.2">
      <c r="A1133" t="s">
        <v>3683</v>
      </c>
      <c r="B1133" t="s">
        <v>2</v>
      </c>
      <c r="D1133" t="s">
        <v>3684</v>
      </c>
      <c r="E1133" t="s">
        <v>3685</v>
      </c>
      <c r="F1133" t="s">
        <v>3686</v>
      </c>
      <c r="G1133" t="s">
        <v>1186</v>
      </c>
      <c r="H1133" t="s">
        <v>1121</v>
      </c>
      <c r="I1133" t="s">
        <v>394</v>
      </c>
      <c r="J1133" t="s">
        <v>3</v>
      </c>
      <c r="K1133" t="s">
        <v>3687</v>
      </c>
      <c r="L1133" t="s">
        <v>3688</v>
      </c>
      <c r="M1133" s="2">
        <v>7409.54</v>
      </c>
      <c r="N1133" t="s">
        <v>11</v>
      </c>
      <c r="O1133" t="s">
        <v>12</v>
      </c>
      <c r="P1133" s="3">
        <v>45096</v>
      </c>
      <c r="Q1133" s="3">
        <v>45145</v>
      </c>
    </row>
    <row r="1134" spans="1:17" x14ac:dyDescent="0.2">
      <c r="A1134" t="s">
        <v>3692</v>
      </c>
      <c r="B1134" t="s">
        <v>2</v>
      </c>
      <c r="D1134" t="s">
        <v>3693</v>
      </c>
      <c r="E1134" t="s">
        <v>3694</v>
      </c>
      <c r="F1134" t="s">
        <v>1926</v>
      </c>
      <c r="G1134" t="s">
        <v>3695</v>
      </c>
      <c r="H1134" t="s">
        <v>664</v>
      </c>
      <c r="I1134" t="s">
        <v>1629</v>
      </c>
      <c r="J1134" t="s">
        <v>3</v>
      </c>
      <c r="K1134" t="s">
        <v>3696</v>
      </c>
      <c r="L1134" t="s">
        <v>3697</v>
      </c>
      <c r="M1134" s="2">
        <v>108</v>
      </c>
      <c r="N1134" t="s">
        <v>11</v>
      </c>
      <c r="O1134" t="s">
        <v>12</v>
      </c>
      <c r="P1134" s="3">
        <v>45021</v>
      </c>
      <c r="Q1134" s="3">
        <v>45145</v>
      </c>
    </row>
    <row r="1135" spans="1:17" x14ac:dyDescent="0.2">
      <c r="A1135" t="s">
        <v>3705</v>
      </c>
      <c r="B1135" t="s">
        <v>2</v>
      </c>
      <c r="D1135" t="s">
        <v>3706</v>
      </c>
      <c r="E1135" t="s">
        <v>3700</v>
      </c>
      <c r="F1135" t="s">
        <v>3701</v>
      </c>
      <c r="G1135" t="s">
        <v>3702</v>
      </c>
      <c r="H1135" t="s">
        <v>35</v>
      </c>
      <c r="I1135" t="s">
        <v>79</v>
      </c>
      <c r="J1135" t="s">
        <v>3</v>
      </c>
      <c r="K1135" t="s">
        <v>3703</v>
      </c>
      <c r="L1135" t="s">
        <v>3707</v>
      </c>
      <c r="M1135" s="2">
        <v>39.6</v>
      </c>
      <c r="N1135" t="s">
        <v>11</v>
      </c>
      <c r="O1135" t="s">
        <v>12</v>
      </c>
      <c r="P1135" s="3">
        <v>45120</v>
      </c>
      <c r="Q1135" s="3">
        <v>45145</v>
      </c>
    </row>
    <row r="1136" spans="1:17" x14ac:dyDescent="0.2">
      <c r="A1136" t="s">
        <v>3708</v>
      </c>
      <c r="B1136">
        <v>310000086</v>
      </c>
      <c r="C1136" t="s">
        <v>2696</v>
      </c>
      <c r="D1136" t="s">
        <v>2399</v>
      </c>
      <c r="E1136" t="s">
        <v>2400</v>
      </c>
      <c r="F1136" t="s">
        <v>2401</v>
      </c>
      <c r="G1136" t="s">
        <v>68</v>
      </c>
      <c r="H1136" t="s">
        <v>2402</v>
      </c>
      <c r="I1136" t="s">
        <v>2403</v>
      </c>
      <c r="J1136" t="s">
        <v>3</v>
      </c>
      <c r="K1136" t="s">
        <v>2404</v>
      </c>
      <c r="L1136" t="s">
        <v>3709</v>
      </c>
      <c r="M1136" s="2">
        <v>390.89</v>
      </c>
      <c r="N1136" t="s">
        <v>11</v>
      </c>
      <c r="O1136" t="s">
        <v>12</v>
      </c>
      <c r="P1136" s="3">
        <v>45118</v>
      </c>
      <c r="Q1136" s="3">
        <v>45145</v>
      </c>
    </row>
    <row r="1137" spans="1:17" x14ac:dyDescent="0.2">
      <c r="A1137" t="s">
        <v>3737</v>
      </c>
      <c r="B1137">
        <v>310000001</v>
      </c>
      <c r="C1137" s="7" t="s">
        <v>2720</v>
      </c>
      <c r="D1137" t="s">
        <v>2801</v>
      </c>
      <c r="E1137" t="s">
        <v>716</v>
      </c>
      <c r="F1137" t="s">
        <v>717</v>
      </c>
      <c r="G1137" t="s">
        <v>718</v>
      </c>
      <c r="H1137" t="s">
        <v>719</v>
      </c>
      <c r="I1137" t="s">
        <v>720</v>
      </c>
      <c r="J1137" t="s">
        <v>3</v>
      </c>
      <c r="K1137" t="s">
        <v>721</v>
      </c>
      <c r="L1137" t="s">
        <v>3738</v>
      </c>
      <c r="M1137" s="2">
        <v>-493.54</v>
      </c>
      <c r="N1137" t="s">
        <v>11</v>
      </c>
      <c r="O1137" t="s">
        <v>12</v>
      </c>
      <c r="P1137" s="3">
        <v>45113</v>
      </c>
      <c r="Q1137" s="3">
        <v>45145</v>
      </c>
    </row>
    <row r="1138" spans="1:17" x14ac:dyDescent="0.2">
      <c r="A1138" t="s">
        <v>3741</v>
      </c>
      <c r="B1138" t="s">
        <v>2</v>
      </c>
      <c r="D1138" t="s">
        <v>804</v>
      </c>
      <c r="E1138" t="s">
        <v>716</v>
      </c>
      <c r="F1138" t="s">
        <v>717</v>
      </c>
      <c r="G1138" t="s">
        <v>718</v>
      </c>
      <c r="H1138" t="s">
        <v>719</v>
      </c>
      <c r="I1138" t="s">
        <v>720</v>
      </c>
      <c r="J1138" t="s">
        <v>3</v>
      </c>
      <c r="K1138" t="s">
        <v>721</v>
      </c>
      <c r="L1138" t="s">
        <v>805</v>
      </c>
      <c r="M1138" s="2">
        <v>235.36</v>
      </c>
      <c r="N1138" t="s">
        <v>11</v>
      </c>
      <c r="O1138" t="s">
        <v>12</v>
      </c>
      <c r="P1138" s="3">
        <v>45133</v>
      </c>
      <c r="Q1138" s="3">
        <v>45145</v>
      </c>
    </row>
    <row r="1139" spans="1:17" x14ac:dyDescent="0.2">
      <c r="A1139" t="s">
        <v>3941</v>
      </c>
      <c r="B1139" t="s">
        <v>2</v>
      </c>
      <c r="D1139" t="s">
        <v>3942</v>
      </c>
      <c r="E1139" t="s">
        <v>3943</v>
      </c>
      <c r="F1139" t="s">
        <v>3944</v>
      </c>
      <c r="G1139" t="s">
        <v>6</v>
      </c>
      <c r="H1139" t="s">
        <v>60</v>
      </c>
      <c r="I1139" t="s">
        <v>61</v>
      </c>
      <c r="J1139" t="s">
        <v>3</v>
      </c>
      <c r="K1139" t="s">
        <v>3945</v>
      </c>
      <c r="L1139" t="s">
        <v>3946</v>
      </c>
      <c r="M1139" s="2">
        <v>640</v>
      </c>
      <c r="N1139" t="s">
        <v>11</v>
      </c>
      <c r="O1139" t="s">
        <v>12</v>
      </c>
      <c r="P1139" s="3">
        <v>45096</v>
      </c>
      <c r="Q1139" s="3">
        <v>45145</v>
      </c>
    </row>
    <row r="1140" spans="1:17" x14ac:dyDescent="0.2">
      <c r="A1140" t="s">
        <v>3988</v>
      </c>
      <c r="B1140">
        <v>310000099</v>
      </c>
      <c r="C1140" t="s">
        <v>2741</v>
      </c>
      <c r="D1140" t="s">
        <v>3989</v>
      </c>
      <c r="E1140" t="s">
        <v>1295</v>
      </c>
      <c r="F1140" t="s">
        <v>1296</v>
      </c>
      <c r="G1140" t="s">
        <v>1120</v>
      </c>
      <c r="H1140" t="s">
        <v>1035</v>
      </c>
      <c r="I1140" t="s">
        <v>1297</v>
      </c>
      <c r="J1140" t="s">
        <v>3</v>
      </c>
      <c r="K1140" t="s">
        <v>1298</v>
      </c>
      <c r="L1140" t="s">
        <v>3990</v>
      </c>
      <c r="M1140" s="2">
        <v>3051.6</v>
      </c>
      <c r="N1140" t="s">
        <v>11</v>
      </c>
      <c r="O1140" t="s">
        <v>12</v>
      </c>
      <c r="P1140" s="3">
        <v>45119</v>
      </c>
      <c r="Q1140" s="3">
        <v>45145</v>
      </c>
    </row>
    <row r="1141" spans="1:17" x14ac:dyDescent="0.2">
      <c r="A1141" t="s">
        <v>3992</v>
      </c>
      <c r="B1141">
        <v>310000206</v>
      </c>
      <c r="C1141" t="s">
        <v>3569</v>
      </c>
      <c r="D1141" t="s">
        <v>3993</v>
      </c>
      <c r="E1141" t="s">
        <v>1844</v>
      </c>
      <c r="F1141" t="s">
        <v>1778</v>
      </c>
      <c r="G1141" t="s">
        <v>564</v>
      </c>
      <c r="H1141" t="s">
        <v>60</v>
      </c>
      <c r="I1141" t="s">
        <v>61</v>
      </c>
      <c r="J1141" t="s">
        <v>3</v>
      </c>
      <c r="K1141" t="s">
        <v>1845</v>
      </c>
      <c r="L1141" t="s">
        <v>3994</v>
      </c>
      <c r="M1141" s="2">
        <v>873364.8</v>
      </c>
      <c r="N1141" t="s">
        <v>11</v>
      </c>
      <c r="O1141" t="s">
        <v>12</v>
      </c>
      <c r="P1141" s="3">
        <v>45108</v>
      </c>
      <c r="Q1141" s="3">
        <v>45145</v>
      </c>
    </row>
    <row r="1142" spans="1:17" x14ac:dyDescent="0.2">
      <c r="A1142" t="s">
        <v>4162</v>
      </c>
      <c r="B1142" t="s">
        <v>2</v>
      </c>
      <c r="D1142" t="s">
        <v>2241</v>
      </c>
      <c r="E1142" t="s">
        <v>2242</v>
      </c>
      <c r="F1142" t="s">
        <v>2243</v>
      </c>
      <c r="G1142" t="s">
        <v>1041</v>
      </c>
      <c r="H1142" t="s">
        <v>690</v>
      </c>
      <c r="I1142" t="s">
        <v>79</v>
      </c>
      <c r="J1142" t="s">
        <v>3</v>
      </c>
      <c r="K1142" t="s">
        <v>2244</v>
      </c>
      <c r="L1142" t="s">
        <v>4163</v>
      </c>
      <c r="M1142" s="2">
        <v>259.12</v>
      </c>
      <c r="N1142" t="s">
        <v>11</v>
      </c>
      <c r="O1142" t="s">
        <v>12</v>
      </c>
      <c r="P1142" s="3">
        <v>45133</v>
      </c>
      <c r="Q1142" s="3">
        <v>45145</v>
      </c>
    </row>
    <row r="1143" spans="1:17" x14ac:dyDescent="0.2">
      <c r="A1143" t="s">
        <v>4238</v>
      </c>
      <c r="B1143" t="s">
        <v>2</v>
      </c>
      <c r="D1143" t="s">
        <v>4239</v>
      </c>
      <c r="E1143" t="s">
        <v>4240</v>
      </c>
      <c r="F1143" t="s">
        <v>4241</v>
      </c>
      <c r="G1143" t="s">
        <v>4242</v>
      </c>
      <c r="H1143" t="s">
        <v>1035</v>
      </c>
      <c r="I1143" t="s">
        <v>79</v>
      </c>
      <c r="J1143" t="s">
        <v>3</v>
      </c>
      <c r="K1143" t="s">
        <v>4243</v>
      </c>
      <c r="L1143" t="s">
        <v>4244</v>
      </c>
      <c r="M1143" s="5">
        <v>-1357.9</v>
      </c>
      <c r="N1143" t="s">
        <v>11</v>
      </c>
      <c r="O1143" t="s">
        <v>12</v>
      </c>
      <c r="P1143" s="3">
        <v>45113</v>
      </c>
      <c r="Q1143" s="3">
        <v>45145</v>
      </c>
    </row>
    <row r="1144" spans="1:17" x14ac:dyDescent="0.2">
      <c r="A1144" t="s">
        <v>4348</v>
      </c>
      <c r="B1144">
        <v>310000080</v>
      </c>
      <c r="C1144" t="s">
        <v>2749</v>
      </c>
      <c r="D1144" t="s">
        <v>626</v>
      </c>
      <c r="E1144" t="s">
        <v>627</v>
      </c>
      <c r="F1144" t="s">
        <v>628</v>
      </c>
      <c r="G1144" t="s">
        <v>375</v>
      </c>
      <c r="H1144" t="s">
        <v>629</v>
      </c>
      <c r="I1144" t="s">
        <v>394</v>
      </c>
      <c r="J1144" t="s">
        <v>3</v>
      </c>
      <c r="K1144" t="s">
        <v>630</v>
      </c>
      <c r="L1144" t="s">
        <v>3038</v>
      </c>
      <c r="M1144" s="2">
        <v>26.15</v>
      </c>
      <c r="N1144" t="s">
        <v>11</v>
      </c>
      <c r="O1144" t="s">
        <v>12</v>
      </c>
      <c r="P1144" s="3">
        <v>45107</v>
      </c>
      <c r="Q1144" s="3">
        <v>45145</v>
      </c>
    </row>
    <row r="1145" spans="1:17" x14ac:dyDescent="0.2">
      <c r="A1145" t="s">
        <v>4362</v>
      </c>
      <c r="B1145">
        <v>310000184</v>
      </c>
      <c r="C1145" s="7" t="s">
        <v>2714</v>
      </c>
      <c r="D1145" t="s">
        <v>2541</v>
      </c>
      <c r="E1145" t="s">
        <v>2542</v>
      </c>
      <c r="F1145" t="s">
        <v>2543</v>
      </c>
      <c r="G1145" t="s">
        <v>1399</v>
      </c>
      <c r="H1145" t="s">
        <v>957</v>
      </c>
      <c r="I1145" t="s">
        <v>394</v>
      </c>
      <c r="J1145" t="s">
        <v>3</v>
      </c>
      <c r="K1145" t="s">
        <v>2544</v>
      </c>
      <c r="L1145" t="s">
        <v>4363</v>
      </c>
      <c r="M1145" s="2">
        <v>1713.71</v>
      </c>
      <c r="N1145" t="s">
        <v>11</v>
      </c>
      <c r="O1145" t="s">
        <v>12</v>
      </c>
      <c r="P1145" s="3">
        <v>45133</v>
      </c>
      <c r="Q1145" s="3">
        <v>45145</v>
      </c>
    </row>
    <row r="1146" spans="1:17" x14ac:dyDescent="0.2">
      <c r="A1146" t="s">
        <v>4382</v>
      </c>
      <c r="B1146" t="s">
        <v>2</v>
      </c>
      <c r="D1146" t="s">
        <v>4383</v>
      </c>
      <c r="E1146" t="s">
        <v>4384</v>
      </c>
      <c r="F1146" t="s">
        <v>601</v>
      </c>
      <c r="G1146" t="s">
        <v>1120</v>
      </c>
      <c r="H1146" t="s">
        <v>1463</v>
      </c>
      <c r="I1146" t="s">
        <v>451</v>
      </c>
      <c r="J1146" t="s">
        <v>3</v>
      </c>
      <c r="K1146" t="s">
        <v>4385</v>
      </c>
      <c r="L1146" t="s">
        <v>4386</v>
      </c>
      <c r="M1146" s="2">
        <v>3272.94</v>
      </c>
      <c r="N1146" t="s">
        <v>11</v>
      </c>
      <c r="O1146" t="s">
        <v>12</v>
      </c>
      <c r="P1146" s="3">
        <v>45079</v>
      </c>
      <c r="Q1146" s="3">
        <v>45145</v>
      </c>
    </row>
    <row r="1147" spans="1:17" x14ac:dyDescent="0.2">
      <c r="A1147" t="s">
        <v>4387</v>
      </c>
      <c r="B1147">
        <v>310000104</v>
      </c>
      <c r="C1147" t="s">
        <v>2657</v>
      </c>
      <c r="D1147" t="s">
        <v>2593</v>
      </c>
      <c r="E1147" t="s">
        <v>2594</v>
      </c>
      <c r="F1147" t="s">
        <v>2595</v>
      </c>
      <c r="G1147" t="s">
        <v>1186</v>
      </c>
      <c r="H1147" t="s">
        <v>1437</v>
      </c>
      <c r="I1147" t="s">
        <v>79</v>
      </c>
      <c r="J1147" t="s">
        <v>3</v>
      </c>
      <c r="K1147" t="s">
        <v>2596</v>
      </c>
      <c r="L1147" t="s">
        <v>4388</v>
      </c>
      <c r="M1147" s="2">
        <v>396</v>
      </c>
      <c r="N1147" t="s">
        <v>11</v>
      </c>
      <c r="O1147" t="s">
        <v>12</v>
      </c>
      <c r="P1147" s="3">
        <v>45118</v>
      </c>
      <c r="Q1147" s="3">
        <v>45145</v>
      </c>
    </row>
    <row r="1148" spans="1:17" x14ac:dyDescent="0.2">
      <c r="A1148" t="s">
        <v>3698</v>
      </c>
      <c r="B1148" t="s">
        <v>2</v>
      </c>
      <c r="D1148" t="s">
        <v>3699</v>
      </c>
      <c r="E1148" t="s">
        <v>3700</v>
      </c>
      <c r="F1148" t="s">
        <v>3701</v>
      </c>
      <c r="G1148" t="s">
        <v>3702</v>
      </c>
      <c r="H1148" t="s">
        <v>35</v>
      </c>
      <c r="I1148" t="s">
        <v>79</v>
      </c>
      <c r="J1148" t="s">
        <v>3</v>
      </c>
      <c r="K1148" t="s">
        <v>3703</v>
      </c>
      <c r="L1148" t="s">
        <v>3704</v>
      </c>
      <c r="M1148" s="2">
        <v>70.5</v>
      </c>
      <c r="N1148" t="s">
        <v>11</v>
      </c>
      <c r="O1148" t="s">
        <v>12</v>
      </c>
      <c r="P1148" s="3">
        <v>45133</v>
      </c>
      <c r="Q1148" s="3">
        <v>45146</v>
      </c>
    </row>
    <row r="1149" spans="1:17" x14ac:dyDescent="0.2">
      <c r="A1149" t="s">
        <v>3756</v>
      </c>
      <c r="B1149">
        <v>310000002</v>
      </c>
      <c r="C1149" s="7" t="s">
        <v>2726</v>
      </c>
      <c r="D1149" t="s">
        <v>3750</v>
      </c>
      <c r="E1149" t="s">
        <v>716</v>
      </c>
      <c r="F1149" t="s">
        <v>717</v>
      </c>
      <c r="G1149" t="s">
        <v>718</v>
      </c>
      <c r="H1149" t="s">
        <v>719</v>
      </c>
      <c r="I1149" t="s">
        <v>720</v>
      </c>
      <c r="J1149" t="s">
        <v>3</v>
      </c>
      <c r="K1149" t="s">
        <v>721</v>
      </c>
      <c r="L1149" t="s">
        <v>874</v>
      </c>
      <c r="M1149" s="2">
        <v>54.3</v>
      </c>
      <c r="N1149" t="s">
        <v>11</v>
      </c>
      <c r="O1149" t="s">
        <v>12</v>
      </c>
      <c r="P1149" s="3">
        <v>45126</v>
      </c>
      <c r="Q1149" s="3">
        <v>45146</v>
      </c>
    </row>
    <row r="1150" spans="1:17" x14ac:dyDescent="0.2">
      <c r="A1150" t="s">
        <v>4151</v>
      </c>
      <c r="B1150" t="s">
        <v>2</v>
      </c>
      <c r="D1150" t="s">
        <v>2207</v>
      </c>
      <c r="E1150" t="s">
        <v>2208</v>
      </c>
      <c r="F1150" t="s">
        <v>2209</v>
      </c>
      <c r="G1150" t="s">
        <v>1636</v>
      </c>
      <c r="H1150" t="s">
        <v>385</v>
      </c>
      <c r="I1150" t="s">
        <v>386</v>
      </c>
      <c r="J1150" t="s">
        <v>3</v>
      </c>
      <c r="K1150" t="s">
        <v>2210</v>
      </c>
      <c r="L1150" t="s">
        <v>4152</v>
      </c>
      <c r="M1150" s="2">
        <v>52.32</v>
      </c>
      <c r="N1150" t="s">
        <v>11</v>
      </c>
      <c r="O1150" t="s">
        <v>12</v>
      </c>
      <c r="P1150" s="3">
        <v>45133</v>
      </c>
      <c r="Q1150" s="3">
        <v>45146</v>
      </c>
    </row>
    <row r="1151" spans="1:17" x14ac:dyDescent="0.2">
      <c r="A1151" t="s">
        <v>3689</v>
      </c>
      <c r="B1151" t="s">
        <v>2</v>
      </c>
      <c r="D1151" t="s">
        <v>3690</v>
      </c>
      <c r="E1151" t="s">
        <v>2389</v>
      </c>
      <c r="F1151" t="s">
        <v>1351</v>
      </c>
      <c r="G1151" t="s">
        <v>2390</v>
      </c>
      <c r="H1151" t="s">
        <v>508</v>
      </c>
      <c r="I1151" t="s">
        <v>79</v>
      </c>
      <c r="J1151" t="s">
        <v>3</v>
      </c>
      <c r="K1151" t="s">
        <v>2391</v>
      </c>
      <c r="L1151" t="s">
        <v>3691</v>
      </c>
      <c r="M1151" s="2">
        <v>1890</v>
      </c>
      <c r="N1151" t="s">
        <v>11</v>
      </c>
      <c r="O1151" t="s">
        <v>12</v>
      </c>
      <c r="P1151" s="3">
        <v>45133</v>
      </c>
      <c r="Q1151" s="3">
        <v>45147</v>
      </c>
    </row>
    <row r="1152" spans="1:17" x14ac:dyDescent="0.2">
      <c r="A1152" t="s">
        <v>4084</v>
      </c>
      <c r="B1152">
        <v>310000009</v>
      </c>
      <c r="C1152" t="s">
        <v>2689</v>
      </c>
      <c r="D1152" t="s">
        <v>1478</v>
      </c>
      <c r="E1152" t="s">
        <v>1479</v>
      </c>
      <c r="F1152" t="s">
        <v>1480</v>
      </c>
      <c r="G1152" t="s">
        <v>564</v>
      </c>
      <c r="H1152" t="s">
        <v>1481</v>
      </c>
      <c r="I1152" t="s">
        <v>79</v>
      </c>
      <c r="J1152" t="s">
        <v>3</v>
      </c>
      <c r="K1152" t="s">
        <v>1482</v>
      </c>
      <c r="L1152" t="s">
        <v>4085</v>
      </c>
      <c r="M1152" s="2">
        <v>120</v>
      </c>
      <c r="N1152" t="s">
        <v>11</v>
      </c>
      <c r="O1152" t="s">
        <v>12</v>
      </c>
      <c r="P1152" s="3">
        <v>45020</v>
      </c>
      <c r="Q1152" s="3">
        <v>45147</v>
      </c>
    </row>
    <row r="1153" spans="1:17" x14ac:dyDescent="0.2">
      <c r="A1153" t="s">
        <v>4086</v>
      </c>
      <c r="B1153">
        <v>310000009</v>
      </c>
      <c r="C1153" t="s">
        <v>2689</v>
      </c>
      <c r="D1153" t="s">
        <v>1478</v>
      </c>
      <c r="E1153" t="s">
        <v>1479</v>
      </c>
      <c r="F1153" t="s">
        <v>1480</v>
      </c>
      <c r="G1153" t="s">
        <v>564</v>
      </c>
      <c r="H1153" t="s">
        <v>1481</v>
      </c>
      <c r="I1153" t="s">
        <v>79</v>
      </c>
      <c r="J1153" t="s">
        <v>3</v>
      </c>
      <c r="K1153" t="s">
        <v>1482</v>
      </c>
      <c r="L1153" t="s">
        <v>4087</v>
      </c>
      <c r="M1153" s="2">
        <v>246</v>
      </c>
      <c r="N1153" t="s">
        <v>11</v>
      </c>
      <c r="O1153" t="s">
        <v>12</v>
      </c>
      <c r="P1153" s="3">
        <v>44991</v>
      </c>
      <c r="Q1153" s="3">
        <v>45147</v>
      </c>
    </row>
    <row r="1154" spans="1:17" x14ac:dyDescent="0.2">
      <c r="A1154" t="s">
        <v>3852</v>
      </c>
      <c r="B1154" t="s">
        <v>2</v>
      </c>
      <c r="D1154" t="s">
        <v>3853</v>
      </c>
      <c r="E1154" t="s">
        <v>3854</v>
      </c>
      <c r="F1154" t="s">
        <v>1951</v>
      </c>
      <c r="G1154" t="s">
        <v>68</v>
      </c>
      <c r="H1154" t="s">
        <v>3855</v>
      </c>
      <c r="I1154" t="s">
        <v>3856</v>
      </c>
      <c r="J1154" t="s">
        <v>3</v>
      </c>
      <c r="K1154" t="s">
        <v>3857</v>
      </c>
      <c r="L1154" t="s">
        <v>3858</v>
      </c>
      <c r="M1154" s="2">
        <v>5366.74</v>
      </c>
      <c r="N1154" t="s">
        <v>11</v>
      </c>
      <c r="O1154" t="s">
        <v>12</v>
      </c>
      <c r="P1154" s="3">
        <v>45117</v>
      </c>
      <c r="Q1154" s="3">
        <v>45148</v>
      </c>
    </row>
    <row r="1155" spans="1:17" x14ac:dyDescent="0.2">
      <c r="A1155" t="s">
        <v>3919</v>
      </c>
      <c r="B1155" t="s">
        <v>2</v>
      </c>
      <c r="D1155" t="s">
        <v>3920</v>
      </c>
      <c r="E1155" t="s">
        <v>3135</v>
      </c>
      <c r="F1155" t="s">
        <v>3136</v>
      </c>
      <c r="G1155" t="s">
        <v>1186</v>
      </c>
      <c r="H1155" t="s">
        <v>3137</v>
      </c>
      <c r="I1155" t="s">
        <v>3138</v>
      </c>
      <c r="J1155" t="s">
        <v>3</v>
      </c>
      <c r="K1155" t="s">
        <v>3139</v>
      </c>
      <c r="L1155" t="s">
        <v>3921</v>
      </c>
      <c r="M1155" s="2">
        <v>4457.28</v>
      </c>
      <c r="N1155" t="s">
        <v>11</v>
      </c>
      <c r="O1155" t="s">
        <v>12</v>
      </c>
      <c r="P1155" s="3">
        <v>45124</v>
      </c>
      <c r="Q1155" s="3">
        <v>45148</v>
      </c>
    </row>
    <row r="1156" spans="1:17" x14ac:dyDescent="0.2">
      <c r="A1156" t="s">
        <v>3968</v>
      </c>
      <c r="B1156">
        <v>310000058</v>
      </c>
      <c r="C1156" t="s">
        <v>2748</v>
      </c>
      <c r="D1156" t="s">
        <v>1219</v>
      </c>
      <c r="E1156" t="s">
        <v>1220</v>
      </c>
      <c r="F1156" t="s">
        <v>1221</v>
      </c>
      <c r="G1156" t="s">
        <v>564</v>
      </c>
      <c r="H1156" t="s">
        <v>376</v>
      </c>
      <c r="I1156" t="s">
        <v>79</v>
      </c>
      <c r="J1156" t="s">
        <v>3</v>
      </c>
      <c r="K1156" t="s">
        <v>1222</v>
      </c>
      <c r="L1156" t="s">
        <v>3271</v>
      </c>
      <c r="M1156" s="2">
        <v>1176</v>
      </c>
      <c r="N1156" t="s">
        <v>11</v>
      </c>
      <c r="O1156" t="s">
        <v>12</v>
      </c>
      <c r="P1156" s="3">
        <v>45121</v>
      </c>
      <c r="Q1156" s="3">
        <v>45148</v>
      </c>
    </row>
    <row r="1157" spans="1:17" x14ac:dyDescent="0.2">
      <c r="A1157" t="s">
        <v>3978</v>
      </c>
      <c r="B1157">
        <v>310000171</v>
      </c>
      <c r="C1157" t="s">
        <v>3614</v>
      </c>
      <c r="D1157" t="s">
        <v>3979</v>
      </c>
      <c r="E1157" t="s">
        <v>1270</v>
      </c>
      <c r="F1157" t="s">
        <v>1271</v>
      </c>
      <c r="G1157" t="s">
        <v>1172</v>
      </c>
      <c r="H1157" t="s">
        <v>1121</v>
      </c>
      <c r="I1157" t="s">
        <v>79</v>
      </c>
      <c r="J1157" t="s">
        <v>3</v>
      </c>
      <c r="K1157" t="s">
        <v>1272</v>
      </c>
      <c r="L1157" t="s">
        <v>3980</v>
      </c>
      <c r="M1157" s="2">
        <v>6699.98</v>
      </c>
      <c r="N1157" t="s">
        <v>11</v>
      </c>
      <c r="O1157" t="s">
        <v>12</v>
      </c>
      <c r="P1157" s="3">
        <v>45068</v>
      </c>
      <c r="Q1157" s="3">
        <v>45148</v>
      </c>
    </row>
    <row r="1158" spans="1:17" x14ac:dyDescent="0.2">
      <c r="A1158" t="s">
        <v>3985</v>
      </c>
      <c r="B1158">
        <v>310000022</v>
      </c>
      <c r="C1158" t="s">
        <v>3403</v>
      </c>
      <c r="D1158" t="s">
        <v>3986</v>
      </c>
      <c r="E1158" t="s">
        <v>1276</v>
      </c>
      <c r="F1158" t="s">
        <v>1277</v>
      </c>
      <c r="G1158" t="s">
        <v>1278</v>
      </c>
      <c r="H1158" t="s">
        <v>1279</v>
      </c>
      <c r="I1158" t="s">
        <v>543</v>
      </c>
      <c r="J1158" t="s">
        <v>3</v>
      </c>
      <c r="K1158" t="s">
        <v>1280</v>
      </c>
      <c r="L1158" t="s">
        <v>3987</v>
      </c>
      <c r="M1158" s="2">
        <v>82.88</v>
      </c>
      <c r="N1158" t="s">
        <v>11</v>
      </c>
      <c r="O1158" t="s">
        <v>12</v>
      </c>
      <c r="P1158" s="3">
        <v>45133</v>
      </c>
      <c r="Q1158" s="3">
        <v>45148</v>
      </c>
    </row>
    <row r="1159" spans="1:17" x14ac:dyDescent="0.2">
      <c r="A1159" t="s">
        <v>4070</v>
      </c>
      <c r="B1159" t="s">
        <v>2</v>
      </c>
      <c r="D1159" t="s">
        <v>4071</v>
      </c>
      <c r="E1159" t="s">
        <v>4072</v>
      </c>
      <c r="F1159" t="s">
        <v>4073</v>
      </c>
      <c r="G1159" t="s">
        <v>4074</v>
      </c>
      <c r="H1159" t="s">
        <v>4075</v>
      </c>
      <c r="I1159" t="s">
        <v>44</v>
      </c>
      <c r="J1159" t="s">
        <v>3</v>
      </c>
      <c r="K1159" t="s">
        <v>4076</v>
      </c>
      <c r="L1159" t="s">
        <v>4077</v>
      </c>
      <c r="M1159" s="2">
        <v>8640</v>
      </c>
      <c r="N1159" t="s">
        <v>11</v>
      </c>
      <c r="O1159" t="s">
        <v>12</v>
      </c>
      <c r="P1159" s="3">
        <v>45119</v>
      </c>
      <c r="Q1159" s="3">
        <v>45148</v>
      </c>
    </row>
    <row r="1160" spans="1:17" x14ac:dyDescent="0.2">
      <c r="A1160" t="s">
        <v>4111</v>
      </c>
      <c r="B1160">
        <v>310000063</v>
      </c>
      <c r="C1160" t="s">
        <v>2722</v>
      </c>
      <c r="D1160" t="s">
        <v>1509</v>
      </c>
      <c r="E1160" t="s">
        <v>1510</v>
      </c>
      <c r="F1160" t="s">
        <v>506</v>
      </c>
      <c r="G1160" t="s">
        <v>1511</v>
      </c>
      <c r="H1160" t="s">
        <v>508</v>
      </c>
      <c r="I1160" t="s">
        <v>79</v>
      </c>
      <c r="J1160" t="s">
        <v>3</v>
      </c>
      <c r="K1160" t="s">
        <v>1512</v>
      </c>
      <c r="L1160" t="s">
        <v>4112</v>
      </c>
      <c r="M1160" s="2">
        <v>190.8</v>
      </c>
      <c r="N1160" t="s">
        <v>11</v>
      </c>
      <c r="O1160" t="s">
        <v>12</v>
      </c>
      <c r="P1160" s="3">
        <v>45127</v>
      </c>
      <c r="Q1160" s="3">
        <v>45148</v>
      </c>
    </row>
    <row r="1161" spans="1:17" x14ac:dyDescent="0.2">
      <c r="A1161" t="s">
        <v>4113</v>
      </c>
      <c r="B1161">
        <v>310000063</v>
      </c>
      <c r="C1161" t="s">
        <v>2722</v>
      </c>
      <c r="D1161" t="s">
        <v>1509</v>
      </c>
      <c r="E1161" t="s">
        <v>1510</v>
      </c>
      <c r="F1161" t="s">
        <v>506</v>
      </c>
      <c r="G1161" t="s">
        <v>1511</v>
      </c>
      <c r="H1161" t="s">
        <v>508</v>
      </c>
      <c r="I1161" t="s">
        <v>79</v>
      </c>
      <c r="J1161" t="s">
        <v>3</v>
      </c>
      <c r="K1161" t="s">
        <v>1512</v>
      </c>
      <c r="L1161" t="s">
        <v>4112</v>
      </c>
      <c r="M1161" s="2">
        <v>190.8</v>
      </c>
      <c r="N1161" t="s">
        <v>11</v>
      </c>
      <c r="O1161" t="s">
        <v>12</v>
      </c>
      <c r="P1161" s="3">
        <v>45117</v>
      </c>
      <c r="Q1161" s="3">
        <v>45148</v>
      </c>
    </row>
    <row r="1162" spans="1:17" x14ac:dyDescent="0.2">
      <c r="A1162" t="s">
        <v>4114</v>
      </c>
      <c r="B1162">
        <v>310000063</v>
      </c>
      <c r="C1162" t="s">
        <v>2722</v>
      </c>
      <c r="D1162" t="s">
        <v>1509</v>
      </c>
      <c r="E1162" t="s">
        <v>1510</v>
      </c>
      <c r="F1162" t="s">
        <v>506</v>
      </c>
      <c r="G1162" t="s">
        <v>1511</v>
      </c>
      <c r="H1162" t="s">
        <v>508</v>
      </c>
      <c r="I1162" t="s">
        <v>79</v>
      </c>
      <c r="J1162" t="s">
        <v>3</v>
      </c>
      <c r="K1162" t="s">
        <v>1512</v>
      </c>
      <c r="L1162" t="s">
        <v>4112</v>
      </c>
      <c r="M1162" s="2">
        <v>261.60000000000002</v>
      </c>
      <c r="N1162" t="s">
        <v>11</v>
      </c>
      <c r="O1162" t="s">
        <v>12</v>
      </c>
      <c r="P1162" s="3">
        <v>45127</v>
      </c>
      <c r="Q1162" s="3">
        <v>45148</v>
      </c>
    </row>
    <row r="1163" spans="1:17" x14ac:dyDescent="0.2">
      <c r="A1163" t="s">
        <v>4185</v>
      </c>
      <c r="B1163">
        <v>310000124</v>
      </c>
      <c r="C1163" t="s">
        <v>2681</v>
      </c>
      <c r="D1163" t="s">
        <v>4186</v>
      </c>
      <c r="E1163" t="s">
        <v>2256</v>
      </c>
      <c r="F1163" t="s">
        <v>1628</v>
      </c>
      <c r="G1163" t="s">
        <v>2257</v>
      </c>
      <c r="H1163" t="s">
        <v>664</v>
      </c>
      <c r="I1163" t="s">
        <v>79</v>
      </c>
      <c r="J1163" t="s">
        <v>3</v>
      </c>
      <c r="K1163" t="s">
        <v>2258</v>
      </c>
      <c r="L1163" t="s">
        <v>4187</v>
      </c>
      <c r="M1163" s="2">
        <v>1291.5</v>
      </c>
      <c r="N1163" t="s">
        <v>11</v>
      </c>
      <c r="O1163" t="s">
        <v>12</v>
      </c>
      <c r="P1163" s="3">
        <v>45124</v>
      </c>
      <c r="Q1163" s="3">
        <v>45148</v>
      </c>
    </row>
    <row r="1164" spans="1:17" x14ac:dyDescent="0.2">
      <c r="A1164" t="s">
        <v>4188</v>
      </c>
      <c r="B1164">
        <v>310000124</v>
      </c>
      <c r="C1164" t="s">
        <v>2681</v>
      </c>
      <c r="D1164" t="s">
        <v>4189</v>
      </c>
      <c r="E1164" t="s">
        <v>2256</v>
      </c>
      <c r="F1164" t="s">
        <v>1628</v>
      </c>
      <c r="G1164" t="s">
        <v>2257</v>
      </c>
      <c r="H1164" t="s">
        <v>664</v>
      </c>
      <c r="I1164" t="s">
        <v>79</v>
      </c>
      <c r="J1164" t="s">
        <v>3</v>
      </c>
      <c r="K1164" t="s">
        <v>2258</v>
      </c>
      <c r="L1164" t="s">
        <v>3310</v>
      </c>
      <c r="M1164" s="2">
        <v>171.42</v>
      </c>
      <c r="N1164" t="s">
        <v>11</v>
      </c>
      <c r="O1164" t="s">
        <v>12</v>
      </c>
      <c r="P1164" s="3">
        <v>45124</v>
      </c>
      <c r="Q1164" s="3">
        <v>45148</v>
      </c>
    </row>
    <row r="1165" spans="1:17" x14ac:dyDescent="0.2">
      <c r="A1165" t="s">
        <v>4190</v>
      </c>
      <c r="B1165">
        <v>310000124</v>
      </c>
      <c r="C1165" t="s">
        <v>2681</v>
      </c>
      <c r="D1165" t="s">
        <v>4191</v>
      </c>
      <c r="E1165" t="s">
        <v>2256</v>
      </c>
      <c r="F1165" t="s">
        <v>1628</v>
      </c>
      <c r="G1165" t="s">
        <v>2257</v>
      </c>
      <c r="H1165" t="s">
        <v>664</v>
      </c>
      <c r="I1165" t="s">
        <v>79</v>
      </c>
      <c r="J1165" t="s">
        <v>3</v>
      </c>
      <c r="K1165" t="s">
        <v>2258</v>
      </c>
      <c r="L1165" t="s">
        <v>4192</v>
      </c>
      <c r="M1165" s="2">
        <v>178.64</v>
      </c>
      <c r="N1165" t="s">
        <v>11</v>
      </c>
      <c r="O1165" t="s">
        <v>12</v>
      </c>
      <c r="P1165" s="3">
        <v>45125</v>
      </c>
      <c r="Q1165" s="3">
        <v>45148</v>
      </c>
    </row>
    <row r="1166" spans="1:17" x14ac:dyDescent="0.2">
      <c r="A1166" t="s">
        <v>4312</v>
      </c>
      <c r="B1166" t="s">
        <v>2</v>
      </c>
      <c r="D1166" t="s">
        <v>4313</v>
      </c>
      <c r="E1166" t="s">
        <v>4314</v>
      </c>
      <c r="F1166" t="s">
        <v>4315</v>
      </c>
      <c r="G1166" t="s">
        <v>1005</v>
      </c>
      <c r="H1166" t="s">
        <v>385</v>
      </c>
      <c r="I1166" t="s">
        <v>386</v>
      </c>
      <c r="J1166" t="s">
        <v>3</v>
      </c>
      <c r="K1166" t="s">
        <v>4316</v>
      </c>
      <c r="L1166" t="s">
        <v>4317</v>
      </c>
      <c r="M1166" s="2">
        <v>12450</v>
      </c>
      <c r="N1166" t="s">
        <v>11</v>
      </c>
      <c r="O1166" t="s">
        <v>12</v>
      </c>
      <c r="P1166" s="3">
        <v>45127</v>
      </c>
      <c r="Q1166" s="3">
        <v>45148</v>
      </c>
    </row>
    <row r="1167" spans="1:17" x14ac:dyDescent="0.2">
      <c r="A1167" t="s">
        <v>4344</v>
      </c>
      <c r="B1167">
        <v>310000080</v>
      </c>
      <c r="C1167" t="s">
        <v>2749</v>
      </c>
      <c r="D1167" t="s">
        <v>626</v>
      </c>
      <c r="E1167" t="s">
        <v>627</v>
      </c>
      <c r="F1167" t="s">
        <v>628</v>
      </c>
      <c r="G1167" t="s">
        <v>375</v>
      </c>
      <c r="H1167" t="s">
        <v>629</v>
      </c>
      <c r="I1167" t="s">
        <v>394</v>
      </c>
      <c r="J1167" t="s">
        <v>3</v>
      </c>
      <c r="K1167" t="s">
        <v>630</v>
      </c>
      <c r="L1167" t="s">
        <v>4345</v>
      </c>
      <c r="M1167" s="2">
        <v>182644.87</v>
      </c>
      <c r="N1167" t="s">
        <v>11</v>
      </c>
      <c r="O1167" t="s">
        <v>12</v>
      </c>
      <c r="P1167" s="3">
        <v>45124</v>
      </c>
      <c r="Q1167" s="3">
        <v>45148</v>
      </c>
    </row>
    <row r="1168" spans="1:17" x14ac:dyDescent="0.2">
      <c r="A1168" t="s">
        <v>4346</v>
      </c>
      <c r="B1168">
        <v>310000080</v>
      </c>
      <c r="C1168" t="s">
        <v>2749</v>
      </c>
      <c r="D1168" t="s">
        <v>626</v>
      </c>
      <c r="E1168" t="s">
        <v>627</v>
      </c>
      <c r="F1168" t="s">
        <v>628</v>
      </c>
      <c r="G1168" t="s">
        <v>375</v>
      </c>
      <c r="H1168" t="s">
        <v>629</v>
      </c>
      <c r="I1168" t="s">
        <v>394</v>
      </c>
      <c r="J1168" t="s">
        <v>3</v>
      </c>
      <c r="K1168" t="s">
        <v>630</v>
      </c>
      <c r="L1168" t="s">
        <v>4347</v>
      </c>
      <c r="M1168" s="2">
        <v>47105.32</v>
      </c>
      <c r="N1168" t="s">
        <v>11</v>
      </c>
      <c r="O1168" t="s">
        <v>12</v>
      </c>
      <c r="P1168" s="3">
        <v>45132</v>
      </c>
      <c r="Q1168" s="3">
        <v>45148</v>
      </c>
    </row>
    <row r="1169" spans="1:17" x14ac:dyDescent="0.2">
      <c r="A1169" t="s">
        <v>4349</v>
      </c>
      <c r="B1169" t="s">
        <v>2</v>
      </c>
      <c r="D1169" t="s">
        <v>4350</v>
      </c>
      <c r="E1169" t="s">
        <v>661</v>
      </c>
      <c r="F1169" t="s">
        <v>662</v>
      </c>
      <c r="G1169" t="s">
        <v>663</v>
      </c>
      <c r="H1169" t="s">
        <v>664</v>
      </c>
      <c r="I1169" t="s">
        <v>79</v>
      </c>
      <c r="J1169" t="s">
        <v>3</v>
      </c>
      <c r="K1169" t="s">
        <v>665</v>
      </c>
      <c r="L1169" t="s">
        <v>4351</v>
      </c>
      <c r="M1169" s="2">
        <v>118.9</v>
      </c>
      <c r="N1169" t="s">
        <v>11</v>
      </c>
      <c r="O1169" t="s">
        <v>12</v>
      </c>
      <c r="P1169" s="3">
        <v>45127</v>
      </c>
      <c r="Q1169" s="3">
        <v>45148</v>
      </c>
    </row>
    <row r="1170" spans="1:17" x14ac:dyDescent="0.2">
      <c r="A1170" t="s">
        <v>4358</v>
      </c>
      <c r="B1170">
        <v>310000152</v>
      </c>
      <c r="C1170" t="s">
        <v>2733</v>
      </c>
      <c r="D1170" t="s">
        <v>1434</v>
      </c>
      <c r="E1170" t="s">
        <v>1435</v>
      </c>
      <c r="F1170" t="s">
        <v>1436</v>
      </c>
      <c r="G1170" t="s">
        <v>1205</v>
      </c>
      <c r="H1170" t="s">
        <v>1437</v>
      </c>
      <c r="I1170" t="s">
        <v>79</v>
      </c>
      <c r="J1170" t="s">
        <v>3</v>
      </c>
      <c r="K1170" t="s">
        <v>1438</v>
      </c>
      <c r="L1170" t="s">
        <v>4359</v>
      </c>
      <c r="M1170" s="2">
        <v>1408.32</v>
      </c>
      <c r="N1170" t="s">
        <v>11</v>
      </c>
      <c r="O1170" t="s">
        <v>12</v>
      </c>
      <c r="P1170" s="3">
        <v>45113</v>
      </c>
      <c r="Q1170" s="3">
        <v>45148</v>
      </c>
    </row>
    <row r="1171" spans="1:17" x14ac:dyDescent="0.2">
      <c r="A1171" t="s">
        <v>3862</v>
      </c>
      <c r="B1171" t="s">
        <v>2</v>
      </c>
      <c r="D1171" t="s">
        <v>3863</v>
      </c>
      <c r="E1171" t="s">
        <v>426</v>
      </c>
      <c r="F1171" t="s">
        <v>392</v>
      </c>
      <c r="G1171" t="s">
        <v>427</v>
      </c>
      <c r="H1171" t="s">
        <v>393</v>
      </c>
      <c r="I1171" t="s">
        <v>79</v>
      </c>
      <c r="J1171" t="s">
        <v>3</v>
      </c>
      <c r="K1171" t="s">
        <v>428</v>
      </c>
      <c r="L1171" t="s">
        <v>3864</v>
      </c>
      <c r="M1171" s="2">
        <v>27</v>
      </c>
      <c r="N1171" t="s">
        <v>11</v>
      </c>
      <c r="O1171" t="s">
        <v>12</v>
      </c>
      <c r="P1171" s="3">
        <v>45110</v>
      </c>
      <c r="Q1171" s="3">
        <v>45149</v>
      </c>
    </row>
    <row r="1172" spans="1:17" x14ac:dyDescent="0.2">
      <c r="A1172" t="s">
        <v>4043</v>
      </c>
      <c r="B1172" t="s">
        <v>2</v>
      </c>
      <c r="D1172" t="s">
        <v>4044</v>
      </c>
      <c r="E1172" t="s">
        <v>1932</v>
      </c>
      <c r="F1172" t="s">
        <v>1933</v>
      </c>
      <c r="G1172" t="s">
        <v>375</v>
      </c>
      <c r="H1172" t="s">
        <v>1934</v>
      </c>
      <c r="I1172" t="s">
        <v>79</v>
      </c>
      <c r="J1172" t="s">
        <v>3</v>
      </c>
      <c r="K1172" t="s">
        <v>1935</v>
      </c>
      <c r="L1172" t="s">
        <v>4045</v>
      </c>
      <c r="M1172" s="2">
        <v>1368</v>
      </c>
      <c r="N1172" t="s">
        <v>11</v>
      </c>
      <c r="O1172" t="s">
        <v>12</v>
      </c>
      <c r="P1172" s="3">
        <v>45127</v>
      </c>
      <c r="Q1172" s="3">
        <v>45149</v>
      </c>
    </row>
    <row r="1173" spans="1:17" x14ac:dyDescent="0.2">
      <c r="A1173" t="s">
        <v>4210</v>
      </c>
      <c r="B1173">
        <v>310000055</v>
      </c>
      <c r="C1173" t="s">
        <v>2683</v>
      </c>
      <c r="D1173" t="s">
        <v>2047</v>
      </c>
      <c r="E1173" t="s">
        <v>2048</v>
      </c>
      <c r="F1173" t="s">
        <v>2049</v>
      </c>
      <c r="G1173" t="s">
        <v>2050</v>
      </c>
      <c r="H1173" t="s">
        <v>2051</v>
      </c>
      <c r="I1173" t="s">
        <v>2052</v>
      </c>
      <c r="J1173" t="s">
        <v>3</v>
      </c>
      <c r="K1173" t="s">
        <v>2053</v>
      </c>
      <c r="L1173" t="s">
        <v>4211</v>
      </c>
      <c r="M1173" s="2">
        <v>178.8</v>
      </c>
      <c r="N1173" t="s">
        <v>11</v>
      </c>
      <c r="O1173" t="s">
        <v>12</v>
      </c>
      <c r="P1173" s="3">
        <v>45114</v>
      </c>
      <c r="Q1173" s="3">
        <v>45149</v>
      </c>
    </row>
    <row r="1174" spans="1:17" x14ac:dyDescent="0.2">
      <c r="A1174" t="s">
        <v>4218</v>
      </c>
      <c r="B1174">
        <v>310000027</v>
      </c>
      <c r="C1174" t="s">
        <v>2668</v>
      </c>
      <c r="D1174" t="s">
        <v>1319</v>
      </c>
      <c r="E1174" t="s">
        <v>1320</v>
      </c>
      <c r="F1174" t="s">
        <v>16</v>
      </c>
      <c r="G1174" t="s">
        <v>17</v>
      </c>
      <c r="H1174" t="s">
        <v>18</v>
      </c>
      <c r="I1174" t="s">
        <v>19</v>
      </c>
      <c r="J1174" t="s">
        <v>3</v>
      </c>
      <c r="K1174" t="s">
        <v>1321</v>
      </c>
      <c r="L1174" t="s">
        <v>4219</v>
      </c>
      <c r="M1174" s="2">
        <v>294</v>
      </c>
      <c r="N1174" t="s">
        <v>11</v>
      </c>
      <c r="O1174" t="s">
        <v>12</v>
      </c>
      <c r="P1174" s="3">
        <v>45125</v>
      </c>
      <c r="Q1174" s="3">
        <v>45149</v>
      </c>
    </row>
    <row r="1175" spans="1:17" x14ac:dyDescent="0.2">
      <c r="A1175" t="s">
        <v>3843</v>
      </c>
      <c r="B1175">
        <v>310000018</v>
      </c>
      <c r="C1175" t="s">
        <v>2695</v>
      </c>
      <c r="D1175" t="s">
        <v>301</v>
      </c>
      <c r="E1175" t="s">
        <v>285</v>
      </c>
      <c r="F1175" t="s">
        <v>286</v>
      </c>
      <c r="G1175" t="s">
        <v>287</v>
      </c>
      <c r="H1175" t="s">
        <v>288</v>
      </c>
      <c r="I1175" t="s">
        <v>79</v>
      </c>
      <c r="J1175" t="s">
        <v>3</v>
      </c>
      <c r="K1175" t="s">
        <v>289</v>
      </c>
      <c r="L1175" t="s">
        <v>314</v>
      </c>
      <c r="M1175" s="2">
        <v>161.63999999999999</v>
      </c>
      <c r="N1175" t="s">
        <v>11</v>
      </c>
      <c r="O1175" t="s">
        <v>12</v>
      </c>
      <c r="P1175" s="3">
        <v>45127</v>
      </c>
      <c r="Q1175" s="3">
        <v>45152</v>
      </c>
    </row>
    <row r="1176" spans="1:17" x14ac:dyDescent="0.2">
      <c r="A1176" t="s">
        <v>3917</v>
      </c>
      <c r="B1176" t="s">
        <v>2</v>
      </c>
      <c r="D1176" t="s">
        <v>1009</v>
      </c>
      <c r="E1176" t="s">
        <v>1010</v>
      </c>
      <c r="F1176" t="s">
        <v>1011</v>
      </c>
      <c r="G1176" t="s">
        <v>1012</v>
      </c>
      <c r="H1176" t="s">
        <v>690</v>
      </c>
      <c r="I1176" t="s">
        <v>79</v>
      </c>
      <c r="J1176" t="s">
        <v>3</v>
      </c>
      <c r="K1176" t="s">
        <v>1013</v>
      </c>
      <c r="L1176" t="s">
        <v>3918</v>
      </c>
      <c r="M1176" s="2">
        <v>376.2</v>
      </c>
      <c r="N1176" t="s">
        <v>11</v>
      </c>
      <c r="O1176" t="s">
        <v>12</v>
      </c>
      <c r="P1176" s="3">
        <v>45111</v>
      </c>
      <c r="Q1176" s="3">
        <v>45152</v>
      </c>
    </row>
    <row r="1177" spans="1:17" x14ac:dyDescent="0.2">
      <c r="A1177" t="s">
        <v>4379</v>
      </c>
      <c r="B1177" t="s">
        <v>2</v>
      </c>
      <c r="D1177" t="s">
        <v>4380</v>
      </c>
      <c r="E1177" t="s">
        <v>2557</v>
      </c>
      <c r="F1177" t="s">
        <v>2558</v>
      </c>
      <c r="G1177" t="s">
        <v>2559</v>
      </c>
      <c r="H1177" t="s">
        <v>508</v>
      </c>
      <c r="I1177" t="s">
        <v>19</v>
      </c>
      <c r="J1177" t="s">
        <v>3</v>
      </c>
      <c r="K1177" t="s">
        <v>2560</v>
      </c>
      <c r="L1177" t="s">
        <v>4381</v>
      </c>
      <c r="M1177" s="2">
        <v>95.9</v>
      </c>
      <c r="N1177" t="s">
        <v>11</v>
      </c>
      <c r="O1177" t="s">
        <v>12</v>
      </c>
      <c r="P1177" s="3">
        <v>45128</v>
      </c>
      <c r="Q1177" s="3">
        <v>45152</v>
      </c>
    </row>
    <row r="1178" spans="1:17" x14ac:dyDescent="0.2">
      <c r="A1178" t="s">
        <v>3762</v>
      </c>
      <c r="B1178" t="s">
        <v>2</v>
      </c>
      <c r="D1178" t="s">
        <v>3763</v>
      </c>
      <c r="E1178" t="s">
        <v>57</v>
      </c>
      <c r="F1178" t="s">
        <v>58</v>
      </c>
      <c r="G1178" t="s">
        <v>59</v>
      </c>
      <c r="H1178" t="s">
        <v>60</v>
      </c>
      <c r="I1178" t="s">
        <v>61</v>
      </c>
      <c r="J1178" t="s">
        <v>3</v>
      </c>
      <c r="K1178" t="s">
        <v>62</v>
      </c>
      <c r="L1178" t="s">
        <v>3764</v>
      </c>
      <c r="M1178" s="2">
        <v>73.48</v>
      </c>
      <c r="N1178" t="s">
        <v>11</v>
      </c>
      <c r="O1178" t="s">
        <v>12</v>
      </c>
      <c r="P1178" s="3">
        <v>45132</v>
      </c>
      <c r="Q1178" s="3">
        <v>45153</v>
      </c>
    </row>
    <row r="1179" spans="1:17" x14ac:dyDescent="0.2">
      <c r="A1179" t="s">
        <v>3791</v>
      </c>
      <c r="B1179">
        <v>310000004</v>
      </c>
      <c r="C1179" t="s">
        <v>2742</v>
      </c>
      <c r="D1179" t="s">
        <v>85</v>
      </c>
      <c r="E1179" t="s">
        <v>75</v>
      </c>
      <c r="F1179" t="s">
        <v>76</v>
      </c>
      <c r="G1179" t="s">
        <v>77</v>
      </c>
      <c r="H1179" t="s">
        <v>78</v>
      </c>
      <c r="I1179" t="s">
        <v>79</v>
      </c>
      <c r="J1179" t="s">
        <v>3</v>
      </c>
      <c r="K1179" t="s">
        <v>80</v>
      </c>
      <c r="L1179" t="s">
        <v>3792</v>
      </c>
      <c r="M1179" s="2">
        <v>88</v>
      </c>
      <c r="N1179" t="s">
        <v>11</v>
      </c>
      <c r="O1179" t="s">
        <v>12</v>
      </c>
      <c r="P1179" s="3">
        <v>45140</v>
      </c>
      <c r="Q1179" s="3">
        <v>45153</v>
      </c>
    </row>
    <row r="1180" spans="1:17" x14ac:dyDescent="0.2">
      <c r="A1180" t="s">
        <v>3793</v>
      </c>
      <c r="B1180">
        <v>310000003</v>
      </c>
      <c r="C1180" s="7" t="s">
        <v>2743</v>
      </c>
      <c r="D1180" t="s">
        <v>74</v>
      </c>
      <c r="E1180" t="s">
        <v>75</v>
      </c>
      <c r="F1180" t="s">
        <v>76</v>
      </c>
      <c r="G1180" t="s">
        <v>77</v>
      </c>
      <c r="H1180" t="s">
        <v>78</v>
      </c>
      <c r="I1180" t="s">
        <v>79</v>
      </c>
      <c r="J1180" t="s">
        <v>3</v>
      </c>
      <c r="K1180" t="s">
        <v>80</v>
      </c>
      <c r="L1180" t="s">
        <v>3794</v>
      </c>
      <c r="M1180" s="2">
        <v>25</v>
      </c>
      <c r="N1180" t="s">
        <v>11</v>
      </c>
      <c r="O1180" t="s">
        <v>12</v>
      </c>
      <c r="P1180" s="3">
        <v>45140</v>
      </c>
      <c r="Q1180" s="3">
        <v>45153</v>
      </c>
    </row>
    <row r="1181" spans="1:17" x14ac:dyDescent="0.2">
      <c r="A1181" t="s">
        <v>3795</v>
      </c>
      <c r="B1181">
        <v>310000003</v>
      </c>
      <c r="C1181" s="7" t="s">
        <v>2743</v>
      </c>
      <c r="D1181" t="s">
        <v>74</v>
      </c>
      <c r="E1181" t="s">
        <v>75</v>
      </c>
      <c r="F1181" t="s">
        <v>76</v>
      </c>
      <c r="G1181" t="s">
        <v>77</v>
      </c>
      <c r="H1181" t="s">
        <v>78</v>
      </c>
      <c r="I1181" t="s">
        <v>79</v>
      </c>
      <c r="J1181" t="s">
        <v>3</v>
      </c>
      <c r="K1181" t="s">
        <v>80</v>
      </c>
      <c r="L1181" t="s">
        <v>3796</v>
      </c>
      <c r="M1181" s="2">
        <v>2817</v>
      </c>
      <c r="N1181" t="s">
        <v>11</v>
      </c>
      <c r="O1181" t="s">
        <v>12</v>
      </c>
      <c r="P1181" s="3">
        <v>45140</v>
      </c>
      <c r="Q1181" s="3">
        <v>45153</v>
      </c>
    </row>
    <row r="1182" spans="1:17" x14ac:dyDescent="0.2">
      <c r="A1182" t="s">
        <v>3797</v>
      </c>
      <c r="B1182">
        <v>310000003</v>
      </c>
      <c r="C1182" s="7" t="s">
        <v>2743</v>
      </c>
      <c r="D1182" t="s">
        <v>74</v>
      </c>
      <c r="E1182" t="s">
        <v>75</v>
      </c>
      <c r="F1182" t="s">
        <v>76</v>
      </c>
      <c r="G1182" t="s">
        <v>77</v>
      </c>
      <c r="H1182" t="s">
        <v>78</v>
      </c>
      <c r="I1182" t="s">
        <v>79</v>
      </c>
      <c r="J1182" t="s">
        <v>3</v>
      </c>
      <c r="K1182" t="s">
        <v>80</v>
      </c>
      <c r="L1182" t="s">
        <v>3798</v>
      </c>
      <c r="M1182" s="2">
        <v>3224</v>
      </c>
      <c r="N1182" t="s">
        <v>11</v>
      </c>
      <c r="O1182" t="s">
        <v>12</v>
      </c>
      <c r="P1182" s="3">
        <v>45140</v>
      </c>
      <c r="Q1182" s="3">
        <v>45153</v>
      </c>
    </row>
    <row r="1183" spans="1:17" x14ac:dyDescent="0.2">
      <c r="A1183" t="s">
        <v>3799</v>
      </c>
      <c r="B1183">
        <v>310000003</v>
      </c>
      <c r="C1183" s="7" t="s">
        <v>2743</v>
      </c>
      <c r="D1183" t="s">
        <v>74</v>
      </c>
      <c r="E1183" t="s">
        <v>75</v>
      </c>
      <c r="F1183" t="s">
        <v>76</v>
      </c>
      <c r="G1183" t="s">
        <v>77</v>
      </c>
      <c r="H1183" t="s">
        <v>78</v>
      </c>
      <c r="I1183" t="s">
        <v>79</v>
      </c>
      <c r="J1183" t="s">
        <v>3</v>
      </c>
      <c r="K1183" t="s">
        <v>80</v>
      </c>
      <c r="L1183" t="s">
        <v>3800</v>
      </c>
      <c r="M1183" s="2">
        <v>57</v>
      </c>
      <c r="N1183" t="s">
        <v>11</v>
      </c>
      <c r="O1183" t="s">
        <v>12</v>
      </c>
      <c r="P1183" s="3">
        <v>45140</v>
      </c>
      <c r="Q1183" s="3">
        <v>45153</v>
      </c>
    </row>
    <row r="1184" spans="1:17" x14ac:dyDescent="0.2">
      <c r="A1184" t="s">
        <v>3801</v>
      </c>
      <c r="B1184">
        <v>310000003</v>
      </c>
      <c r="C1184" s="7" t="s">
        <v>2743</v>
      </c>
      <c r="D1184" t="s">
        <v>74</v>
      </c>
      <c r="E1184" t="s">
        <v>75</v>
      </c>
      <c r="F1184" t="s">
        <v>76</v>
      </c>
      <c r="G1184" t="s">
        <v>77</v>
      </c>
      <c r="H1184" t="s">
        <v>78</v>
      </c>
      <c r="I1184" t="s">
        <v>79</v>
      </c>
      <c r="J1184" t="s">
        <v>3</v>
      </c>
      <c r="K1184" t="s">
        <v>80</v>
      </c>
      <c r="L1184" t="s">
        <v>3802</v>
      </c>
      <c r="M1184" s="2">
        <v>2493</v>
      </c>
      <c r="N1184" t="s">
        <v>11</v>
      </c>
      <c r="O1184" t="s">
        <v>12</v>
      </c>
      <c r="P1184" s="3">
        <v>45140</v>
      </c>
      <c r="Q1184" s="3">
        <v>45153</v>
      </c>
    </row>
    <row r="1185" spans="1:17" x14ac:dyDescent="0.2">
      <c r="A1185" t="s">
        <v>3803</v>
      </c>
      <c r="B1185">
        <v>310000003</v>
      </c>
      <c r="C1185" s="7" t="s">
        <v>2743</v>
      </c>
      <c r="D1185" t="s">
        <v>74</v>
      </c>
      <c r="E1185" t="s">
        <v>75</v>
      </c>
      <c r="F1185" t="s">
        <v>76</v>
      </c>
      <c r="G1185" t="s">
        <v>77</v>
      </c>
      <c r="H1185" t="s">
        <v>78</v>
      </c>
      <c r="I1185" t="s">
        <v>79</v>
      </c>
      <c r="J1185" t="s">
        <v>3</v>
      </c>
      <c r="K1185" t="s">
        <v>80</v>
      </c>
      <c r="L1185" t="s">
        <v>3804</v>
      </c>
      <c r="M1185" s="2">
        <v>6057</v>
      </c>
      <c r="N1185" t="s">
        <v>11</v>
      </c>
      <c r="O1185" t="s">
        <v>12</v>
      </c>
      <c r="P1185" s="3">
        <v>45140</v>
      </c>
      <c r="Q1185" s="3">
        <v>45153</v>
      </c>
    </row>
    <row r="1186" spans="1:17" x14ac:dyDescent="0.2">
      <c r="A1186" t="s">
        <v>3805</v>
      </c>
      <c r="B1186">
        <v>310000003</v>
      </c>
      <c r="C1186" s="7" t="s">
        <v>2743</v>
      </c>
      <c r="D1186" t="s">
        <v>74</v>
      </c>
      <c r="E1186" t="s">
        <v>75</v>
      </c>
      <c r="F1186" t="s">
        <v>76</v>
      </c>
      <c r="G1186" t="s">
        <v>77</v>
      </c>
      <c r="H1186" t="s">
        <v>78</v>
      </c>
      <c r="I1186" t="s">
        <v>79</v>
      </c>
      <c r="J1186" t="s">
        <v>3</v>
      </c>
      <c r="K1186" t="s">
        <v>80</v>
      </c>
      <c r="L1186" t="s">
        <v>3806</v>
      </c>
      <c r="M1186" s="2">
        <v>6062</v>
      </c>
      <c r="N1186" t="s">
        <v>11</v>
      </c>
      <c r="O1186" t="s">
        <v>12</v>
      </c>
      <c r="P1186" s="3">
        <v>45140</v>
      </c>
      <c r="Q1186" s="3">
        <v>45153</v>
      </c>
    </row>
    <row r="1187" spans="1:17" x14ac:dyDescent="0.2">
      <c r="A1187" t="s">
        <v>3807</v>
      </c>
      <c r="B1187">
        <v>310000003</v>
      </c>
      <c r="C1187" s="7" t="s">
        <v>2743</v>
      </c>
      <c r="D1187" t="s">
        <v>74</v>
      </c>
      <c r="E1187" t="s">
        <v>75</v>
      </c>
      <c r="F1187" t="s">
        <v>76</v>
      </c>
      <c r="G1187" t="s">
        <v>77</v>
      </c>
      <c r="H1187" t="s">
        <v>78</v>
      </c>
      <c r="I1187" t="s">
        <v>79</v>
      </c>
      <c r="J1187" t="s">
        <v>3</v>
      </c>
      <c r="K1187" t="s">
        <v>80</v>
      </c>
      <c r="L1187" t="s">
        <v>3808</v>
      </c>
      <c r="M1187" s="2">
        <v>49</v>
      </c>
      <c r="N1187" t="s">
        <v>11</v>
      </c>
      <c r="O1187" t="s">
        <v>12</v>
      </c>
      <c r="P1187" s="3">
        <v>45140</v>
      </c>
      <c r="Q1187" s="3">
        <v>45153</v>
      </c>
    </row>
    <row r="1188" spans="1:17" x14ac:dyDescent="0.2">
      <c r="A1188" t="s">
        <v>3809</v>
      </c>
      <c r="B1188">
        <v>310000003</v>
      </c>
      <c r="C1188" s="7" t="s">
        <v>2743</v>
      </c>
      <c r="D1188" t="s">
        <v>74</v>
      </c>
      <c r="E1188" t="s">
        <v>75</v>
      </c>
      <c r="F1188" t="s">
        <v>76</v>
      </c>
      <c r="G1188" t="s">
        <v>77</v>
      </c>
      <c r="H1188" t="s">
        <v>78</v>
      </c>
      <c r="I1188" t="s">
        <v>79</v>
      </c>
      <c r="J1188" t="s">
        <v>3</v>
      </c>
      <c r="K1188" t="s">
        <v>80</v>
      </c>
      <c r="L1188" t="s">
        <v>3810</v>
      </c>
      <c r="M1188" s="2">
        <v>389</v>
      </c>
      <c r="N1188" t="s">
        <v>11</v>
      </c>
      <c r="O1188" t="s">
        <v>12</v>
      </c>
      <c r="P1188" s="3">
        <v>45140</v>
      </c>
      <c r="Q1188" s="3">
        <v>45153</v>
      </c>
    </row>
    <row r="1189" spans="1:17" x14ac:dyDescent="0.2">
      <c r="A1189" t="s">
        <v>3897</v>
      </c>
      <c r="B1189">
        <v>310000133</v>
      </c>
      <c r="C1189" t="s">
        <v>2715</v>
      </c>
      <c r="D1189" t="s">
        <v>1788</v>
      </c>
      <c r="E1189" t="s">
        <v>1789</v>
      </c>
      <c r="F1189" t="s">
        <v>1790</v>
      </c>
      <c r="G1189" t="s">
        <v>6</v>
      </c>
      <c r="H1189" t="s">
        <v>1085</v>
      </c>
      <c r="I1189" t="s">
        <v>691</v>
      </c>
      <c r="J1189" t="s">
        <v>3</v>
      </c>
      <c r="K1189" t="s">
        <v>1791</v>
      </c>
      <c r="L1189" t="s">
        <v>3898</v>
      </c>
      <c r="M1189" s="2">
        <v>6710</v>
      </c>
      <c r="N1189" t="s">
        <v>11</v>
      </c>
      <c r="O1189" t="s">
        <v>12</v>
      </c>
      <c r="P1189" s="3">
        <v>45146</v>
      </c>
      <c r="Q1189" s="3">
        <v>45153</v>
      </c>
    </row>
    <row r="1190" spans="1:17" x14ac:dyDescent="0.2">
      <c r="A1190" t="s">
        <v>3899</v>
      </c>
      <c r="B1190" t="s">
        <v>2</v>
      </c>
      <c r="D1190" t="s">
        <v>3900</v>
      </c>
      <c r="E1190" t="s">
        <v>3901</v>
      </c>
      <c r="F1190" t="s">
        <v>3902</v>
      </c>
      <c r="G1190" t="s">
        <v>1186</v>
      </c>
      <c r="H1190" t="s">
        <v>3903</v>
      </c>
      <c r="I1190" t="s">
        <v>3904</v>
      </c>
      <c r="J1190" t="s">
        <v>3</v>
      </c>
      <c r="K1190" t="s">
        <v>3905</v>
      </c>
      <c r="L1190" t="s">
        <v>3906</v>
      </c>
      <c r="M1190" s="2">
        <v>176</v>
      </c>
      <c r="N1190" t="s">
        <v>11</v>
      </c>
      <c r="O1190" t="s">
        <v>12</v>
      </c>
      <c r="P1190" s="3">
        <v>45132</v>
      </c>
      <c r="Q1190" s="3">
        <v>45153</v>
      </c>
    </row>
    <row r="1191" spans="1:17" x14ac:dyDescent="0.2">
      <c r="A1191" t="s">
        <v>3924</v>
      </c>
      <c r="B1191" t="s">
        <v>2</v>
      </c>
      <c r="D1191" t="s">
        <v>1049</v>
      </c>
      <c r="E1191" t="s">
        <v>1040</v>
      </c>
      <c r="F1191" t="s">
        <v>392</v>
      </c>
      <c r="G1191" t="s">
        <v>1041</v>
      </c>
      <c r="H1191" t="s">
        <v>1042</v>
      </c>
      <c r="I1191" t="s">
        <v>394</v>
      </c>
      <c r="J1191" t="s">
        <v>3</v>
      </c>
      <c r="K1191" t="s">
        <v>1043</v>
      </c>
      <c r="L1191" t="s">
        <v>3925</v>
      </c>
      <c r="M1191" s="2">
        <v>1742.83</v>
      </c>
      <c r="N1191" t="s">
        <v>11</v>
      </c>
      <c r="O1191" t="s">
        <v>12</v>
      </c>
      <c r="P1191" s="3">
        <v>45120</v>
      </c>
      <c r="Q1191" s="3">
        <v>45153</v>
      </c>
    </row>
    <row r="1192" spans="1:17" x14ac:dyDescent="0.2">
      <c r="A1192" t="s">
        <v>3926</v>
      </c>
      <c r="B1192" t="s">
        <v>2</v>
      </c>
      <c r="D1192" t="s">
        <v>1049</v>
      </c>
      <c r="E1192" t="s">
        <v>1040</v>
      </c>
      <c r="F1192" t="s">
        <v>392</v>
      </c>
      <c r="G1192" t="s">
        <v>1041</v>
      </c>
      <c r="H1192" t="s">
        <v>1042</v>
      </c>
      <c r="I1192" t="s">
        <v>394</v>
      </c>
      <c r="J1192" t="s">
        <v>3</v>
      </c>
      <c r="K1192" t="s">
        <v>1043</v>
      </c>
      <c r="L1192" t="s">
        <v>3927</v>
      </c>
      <c r="M1192" s="2">
        <v>952.86</v>
      </c>
      <c r="N1192" t="s">
        <v>11</v>
      </c>
      <c r="O1192" t="s">
        <v>12</v>
      </c>
      <c r="P1192" s="3">
        <v>45120</v>
      </c>
      <c r="Q1192" s="3">
        <v>45153</v>
      </c>
    </row>
    <row r="1193" spans="1:17" x14ac:dyDescent="0.2">
      <c r="A1193" t="s">
        <v>3932</v>
      </c>
      <c r="B1193">
        <v>310000188</v>
      </c>
      <c r="C1193" t="s">
        <v>3626</v>
      </c>
      <c r="D1193" t="s">
        <v>3933</v>
      </c>
      <c r="E1193" t="s">
        <v>1097</v>
      </c>
      <c r="F1193" t="s">
        <v>532</v>
      </c>
      <c r="G1193" t="s">
        <v>1098</v>
      </c>
      <c r="H1193" t="s">
        <v>1099</v>
      </c>
      <c r="I1193" t="s">
        <v>535</v>
      </c>
      <c r="J1193" t="s">
        <v>3</v>
      </c>
      <c r="K1193" t="s">
        <v>1100</v>
      </c>
      <c r="L1193" t="s">
        <v>3934</v>
      </c>
      <c r="M1193" s="2">
        <v>927</v>
      </c>
      <c r="N1193" t="s">
        <v>11</v>
      </c>
      <c r="O1193" t="s">
        <v>12</v>
      </c>
      <c r="P1193" s="3">
        <v>45128</v>
      </c>
      <c r="Q1193" s="3">
        <v>45153</v>
      </c>
    </row>
    <row r="1194" spans="1:17" x14ac:dyDescent="0.2">
      <c r="A1194" t="s">
        <v>3972</v>
      </c>
      <c r="B1194">
        <v>310000198</v>
      </c>
      <c r="C1194" t="s">
        <v>3537</v>
      </c>
      <c r="D1194" t="s">
        <v>3973</v>
      </c>
      <c r="E1194" t="s">
        <v>3974</v>
      </c>
      <c r="F1194" t="s">
        <v>3975</v>
      </c>
      <c r="G1194" t="s">
        <v>1005</v>
      </c>
      <c r="H1194" t="s">
        <v>2013</v>
      </c>
      <c r="I1194" t="s">
        <v>79</v>
      </c>
      <c r="J1194" t="s">
        <v>3</v>
      </c>
      <c r="K1194" t="s">
        <v>3976</v>
      </c>
      <c r="L1194" t="s">
        <v>3977</v>
      </c>
      <c r="M1194" s="2">
        <v>1800</v>
      </c>
      <c r="N1194" t="s">
        <v>11</v>
      </c>
      <c r="O1194" t="s">
        <v>12</v>
      </c>
      <c r="P1194" s="3">
        <v>45098</v>
      </c>
      <c r="Q1194" s="3">
        <v>45153</v>
      </c>
    </row>
    <row r="1195" spans="1:17" x14ac:dyDescent="0.2">
      <c r="A1195" t="s">
        <v>4007</v>
      </c>
      <c r="B1195" t="s">
        <v>2</v>
      </c>
      <c r="D1195" t="s">
        <v>4008</v>
      </c>
      <c r="E1195" t="s">
        <v>4009</v>
      </c>
      <c r="F1195" t="s">
        <v>4010</v>
      </c>
      <c r="G1195" t="s">
        <v>4011</v>
      </c>
      <c r="H1195" t="s">
        <v>603</v>
      </c>
      <c r="I1195" t="s">
        <v>604</v>
      </c>
      <c r="J1195" t="s">
        <v>3</v>
      </c>
      <c r="K1195" t="s">
        <v>4012</v>
      </c>
      <c r="L1195" t="s">
        <v>4013</v>
      </c>
      <c r="M1195" s="2">
        <v>434</v>
      </c>
      <c r="N1195" t="s">
        <v>11</v>
      </c>
      <c r="O1195" t="s">
        <v>12</v>
      </c>
      <c r="P1195" s="3">
        <v>45133</v>
      </c>
      <c r="Q1195" s="3">
        <v>45153</v>
      </c>
    </row>
    <row r="1196" spans="1:17" x14ac:dyDescent="0.2">
      <c r="A1196" t="s">
        <v>4021</v>
      </c>
      <c r="B1196" t="s">
        <v>2</v>
      </c>
      <c r="D1196" t="s">
        <v>4022</v>
      </c>
      <c r="E1196" t="s">
        <v>4023</v>
      </c>
      <c r="F1196" t="s">
        <v>2</v>
      </c>
      <c r="G1196" t="s">
        <v>4024</v>
      </c>
      <c r="H1196" t="s">
        <v>4025</v>
      </c>
      <c r="I1196" t="s">
        <v>4026</v>
      </c>
      <c r="J1196" t="s">
        <v>3</v>
      </c>
      <c r="K1196" t="s">
        <v>4027</v>
      </c>
      <c r="L1196" t="s">
        <v>4028</v>
      </c>
      <c r="M1196" s="2">
        <v>660</v>
      </c>
      <c r="N1196" t="s">
        <v>11</v>
      </c>
      <c r="O1196" t="s">
        <v>12</v>
      </c>
      <c r="P1196" s="3">
        <v>45133</v>
      </c>
      <c r="Q1196" s="3">
        <v>45153</v>
      </c>
    </row>
    <row r="1197" spans="1:17" x14ac:dyDescent="0.2">
      <c r="A1197" t="s">
        <v>4046</v>
      </c>
      <c r="B1197" t="s">
        <v>2</v>
      </c>
      <c r="D1197" t="s">
        <v>1949</v>
      </c>
      <c r="E1197" t="s">
        <v>1950</v>
      </c>
      <c r="F1197" t="s">
        <v>1951</v>
      </c>
      <c r="G1197" t="s">
        <v>1952</v>
      </c>
      <c r="H1197" t="s">
        <v>699</v>
      </c>
      <c r="I1197" t="s">
        <v>543</v>
      </c>
      <c r="J1197" t="s">
        <v>3</v>
      </c>
      <c r="K1197" t="s">
        <v>1953</v>
      </c>
      <c r="L1197" t="s">
        <v>1954</v>
      </c>
      <c r="M1197" s="2">
        <v>246.65</v>
      </c>
      <c r="N1197" t="s">
        <v>11</v>
      </c>
      <c r="O1197" t="s">
        <v>12</v>
      </c>
      <c r="P1197" s="3">
        <v>45140</v>
      </c>
      <c r="Q1197" s="3">
        <v>45153</v>
      </c>
    </row>
    <row r="1198" spans="1:17" x14ac:dyDescent="0.2">
      <c r="A1198" t="s">
        <v>4160</v>
      </c>
      <c r="B1198" t="s">
        <v>2</v>
      </c>
      <c r="D1198" t="s">
        <v>2241</v>
      </c>
      <c r="E1198" t="s">
        <v>2242</v>
      </c>
      <c r="F1198" t="s">
        <v>2243</v>
      </c>
      <c r="G1198" t="s">
        <v>1041</v>
      </c>
      <c r="H1198" t="s">
        <v>690</v>
      </c>
      <c r="I1198" t="s">
        <v>79</v>
      </c>
      <c r="J1198" t="s">
        <v>3</v>
      </c>
      <c r="K1198" t="s">
        <v>2244</v>
      </c>
      <c r="L1198" t="s">
        <v>2249</v>
      </c>
      <c r="M1198" s="2">
        <v>78.599999999999994</v>
      </c>
      <c r="N1198" t="s">
        <v>11</v>
      </c>
      <c r="O1198" t="s">
        <v>12</v>
      </c>
      <c r="P1198" s="3">
        <v>45140</v>
      </c>
      <c r="Q1198" s="3">
        <v>45153</v>
      </c>
    </row>
    <row r="1199" spans="1:17" x14ac:dyDescent="0.2">
      <c r="A1199" t="s">
        <v>4161</v>
      </c>
      <c r="B1199" t="s">
        <v>2</v>
      </c>
      <c r="D1199" t="s">
        <v>2241</v>
      </c>
      <c r="E1199" t="s">
        <v>2242</v>
      </c>
      <c r="F1199" t="s">
        <v>2243</v>
      </c>
      <c r="G1199" t="s">
        <v>1041</v>
      </c>
      <c r="H1199" t="s">
        <v>690</v>
      </c>
      <c r="I1199" t="s">
        <v>79</v>
      </c>
      <c r="J1199" t="s">
        <v>3</v>
      </c>
      <c r="K1199" t="s">
        <v>2244</v>
      </c>
      <c r="L1199" t="s">
        <v>2249</v>
      </c>
      <c r="M1199" s="2">
        <v>544.53</v>
      </c>
      <c r="N1199" t="s">
        <v>11</v>
      </c>
      <c r="O1199" t="s">
        <v>12</v>
      </c>
      <c r="P1199" s="3">
        <v>45140</v>
      </c>
      <c r="Q1199" s="3">
        <v>45153</v>
      </c>
    </row>
    <row r="1200" spans="1:17" x14ac:dyDescent="0.2">
      <c r="A1200" t="s">
        <v>4195</v>
      </c>
      <c r="B1200">
        <v>310000213</v>
      </c>
      <c r="C1200" t="s">
        <v>3572</v>
      </c>
      <c r="D1200" t="s">
        <v>4196</v>
      </c>
      <c r="E1200" t="s">
        <v>4197</v>
      </c>
      <c r="F1200" t="s">
        <v>4198</v>
      </c>
      <c r="G1200" t="s">
        <v>4199</v>
      </c>
      <c r="H1200" t="s">
        <v>1437</v>
      </c>
      <c r="I1200" t="s">
        <v>79</v>
      </c>
      <c r="J1200" t="s">
        <v>3</v>
      </c>
      <c r="K1200" t="s">
        <v>4200</v>
      </c>
      <c r="L1200" t="s">
        <v>4201</v>
      </c>
      <c r="M1200" s="2">
        <v>58105.2</v>
      </c>
      <c r="N1200" t="s">
        <v>11</v>
      </c>
      <c r="O1200" t="s">
        <v>12</v>
      </c>
      <c r="P1200" s="3">
        <v>45119</v>
      </c>
      <c r="Q1200" s="3">
        <v>45153</v>
      </c>
    </row>
    <row r="1201" spans="1:17" x14ac:dyDescent="0.2">
      <c r="A1201" t="s">
        <v>4247</v>
      </c>
      <c r="B1201">
        <v>310000006</v>
      </c>
      <c r="C1201" s="7" t="s">
        <v>2738</v>
      </c>
      <c r="D1201" t="s">
        <v>4248</v>
      </c>
      <c r="E1201" t="s">
        <v>1382</v>
      </c>
      <c r="F1201" t="s">
        <v>1383</v>
      </c>
      <c r="G1201" t="s">
        <v>1384</v>
      </c>
      <c r="H1201" t="s">
        <v>1385</v>
      </c>
      <c r="I1201" t="s">
        <v>1386</v>
      </c>
      <c r="J1201" t="s">
        <v>3</v>
      </c>
      <c r="K1201" t="s">
        <v>1387</v>
      </c>
      <c r="L1201" t="s">
        <v>2989</v>
      </c>
      <c r="M1201" s="2">
        <v>7425.66</v>
      </c>
      <c r="N1201" t="s">
        <v>11</v>
      </c>
      <c r="O1201" t="s">
        <v>12</v>
      </c>
      <c r="P1201" s="3">
        <v>45126</v>
      </c>
      <c r="Q1201" s="3">
        <v>45153</v>
      </c>
    </row>
    <row r="1202" spans="1:17" x14ac:dyDescent="0.2">
      <c r="A1202" t="s">
        <v>4308</v>
      </c>
      <c r="B1202">
        <v>310000182</v>
      </c>
      <c r="C1202" t="s">
        <v>3589</v>
      </c>
      <c r="D1202" t="s">
        <v>4309</v>
      </c>
      <c r="E1202" t="s">
        <v>540</v>
      </c>
      <c r="F1202" t="s">
        <v>541</v>
      </c>
      <c r="G1202" t="s">
        <v>6</v>
      </c>
      <c r="H1202" t="s">
        <v>542</v>
      </c>
      <c r="I1202" t="s">
        <v>543</v>
      </c>
      <c r="J1202" t="s">
        <v>3</v>
      </c>
      <c r="K1202" t="s">
        <v>544</v>
      </c>
      <c r="L1202" t="s">
        <v>4310</v>
      </c>
      <c r="M1202" s="2">
        <v>82.53</v>
      </c>
      <c r="N1202" t="s">
        <v>11</v>
      </c>
      <c r="O1202" t="s">
        <v>12</v>
      </c>
      <c r="P1202" s="3">
        <v>44993</v>
      </c>
      <c r="Q1202" s="3">
        <v>45153</v>
      </c>
    </row>
    <row r="1203" spans="1:17" x14ac:dyDescent="0.2">
      <c r="A1203" t="s">
        <v>4311</v>
      </c>
      <c r="B1203">
        <v>310000182</v>
      </c>
      <c r="C1203" t="s">
        <v>3589</v>
      </c>
      <c r="D1203" t="s">
        <v>4309</v>
      </c>
      <c r="E1203" t="s">
        <v>540</v>
      </c>
      <c r="F1203" t="s">
        <v>541</v>
      </c>
      <c r="G1203" t="s">
        <v>6</v>
      </c>
      <c r="H1203" t="s">
        <v>542</v>
      </c>
      <c r="I1203" t="s">
        <v>543</v>
      </c>
      <c r="J1203" t="s">
        <v>3</v>
      </c>
      <c r="K1203" t="s">
        <v>544</v>
      </c>
      <c r="L1203" t="s">
        <v>4310</v>
      </c>
      <c r="M1203" s="2">
        <v>97.85</v>
      </c>
      <c r="N1203" t="s">
        <v>11</v>
      </c>
      <c r="O1203" t="s">
        <v>12</v>
      </c>
      <c r="P1203" s="3">
        <v>45100</v>
      </c>
      <c r="Q1203" s="3">
        <v>45153</v>
      </c>
    </row>
    <row r="1204" spans="1:17" x14ac:dyDescent="0.2">
      <c r="A1204" t="s">
        <v>3668</v>
      </c>
      <c r="B1204" t="s">
        <v>2</v>
      </c>
      <c r="D1204" t="s">
        <v>3669</v>
      </c>
      <c r="E1204" t="s">
        <v>3670</v>
      </c>
      <c r="F1204" t="s">
        <v>3671</v>
      </c>
      <c r="G1204" t="s">
        <v>1041</v>
      </c>
      <c r="H1204" t="s">
        <v>1309</v>
      </c>
      <c r="I1204" t="s">
        <v>1629</v>
      </c>
      <c r="J1204" t="s">
        <v>3</v>
      </c>
      <c r="K1204" t="s">
        <v>3672</v>
      </c>
      <c r="L1204" t="s">
        <v>3673</v>
      </c>
      <c r="M1204" s="2">
        <v>247.5</v>
      </c>
      <c r="N1204" t="s">
        <v>11</v>
      </c>
      <c r="O1204" t="s">
        <v>12</v>
      </c>
      <c r="P1204" s="3">
        <v>45119</v>
      </c>
      <c r="Q1204" s="3">
        <v>45154</v>
      </c>
    </row>
    <row r="1205" spans="1:17" x14ac:dyDescent="0.2">
      <c r="A1205" t="s">
        <v>3760</v>
      </c>
      <c r="B1205">
        <v>310000057</v>
      </c>
      <c r="C1205" t="s">
        <v>2712</v>
      </c>
      <c r="D1205" t="s">
        <v>40</v>
      </c>
      <c r="E1205" t="s">
        <v>41</v>
      </c>
      <c r="F1205" t="s">
        <v>42</v>
      </c>
      <c r="G1205" t="s">
        <v>6</v>
      </c>
      <c r="H1205" t="s">
        <v>43</v>
      </c>
      <c r="I1205" t="s">
        <v>44</v>
      </c>
      <c r="J1205" t="s">
        <v>3</v>
      </c>
      <c r="K1205" t="s">
        <v>45</v>
      </c>
      <c r="L1205" t="s">
        <v>3761</v>
      </c>
      <c r="M1205" s="2">
        <v>81</v>
      </c>
      <c r="N1205" t="s">
        <v>11</v>
      </c>
      <c r="O1205" t="s">
        <v>12</v>
      </c>
      <c r="P1205" s="3">
        <v>45141</v>
      </c>
      <c r="Q1205" s="3">
        <v>45154</v>
      </c>
    </row>
    <row r="1206" spans="1:17" x14ac:dyDescent="0.2">
      <c r="A1206" t="s">
        <v>4083</v>
      </c>
      <c r="B1206">
        <v>310000195</v>
      </c>
      <c r="C1206" t="s">
        <v>3581</v>
      </c>
      <c r="D1206" t="s">
        <v>4079</v>
      </c>
      <c r="E1206" t="s">
        <v>4080</v>
      </c>
      <c r="F1206" t="s">
        <v>1083</v>
      </c>
      <c r="G1206" t="s">
        <v>1084</v>
      </c>
      <c r="H1206" t="s">
        <v>1085</v>
      </c>
      <c r="I1206" t="s">
        <v>691</v>
      </c>
      <c r="J1206" t="s">
        <v>3</v>
      </c>
      <c r="K1206" t="s">
        <v>4081</v>
      </c>
      <c r="L1206" t="s">
        <v>4082</v>
      </c>
      <c r="M1206" s="2">
        <v>5544</v>
      </c>
      <c r="N1206" t="s">
        <v>11</v>
      </c>
      <c r="O1206" t="s">
        <v>12</v>
      </c>
      <c r="P1206" s="3">
        <v>45128</v>
      </c>
      <c r="Q1206" s="3">
        <v>45154</v>
      </c>
    </row>
    <row r="1207" spans="1:17" x14ac:dyDescent="0.2">
      <c r="A1207" t="s">
        <v>3651</v>
      </c>
      <c r="B1207" t="s">
        <v>2</v>
      </c>
      <c r="D1207" t="s">
        <v>3652</v>
      </c>
      <c r="E1207" t="s">
        <v>3653</v>
      </c>
      <c r="F1207" t="s">
        <v>3654</v>
      </c>
      <c r="G1207" t="s">
        <v>1679</v>
      </c>
      <c r="H1207" t="s">
        <v>699</v>
      </c>
      <c r="I1207" t="s">
        <v>543</v>
      </c>
      <c r="J1207" t="s">
        <v>3</v>
      </c>
      <c r="K1207" t="s">
        <v>3655</v>
      </c>
      <c r="L1207" t="s">
        <v>3656</v>
      </c>
      <c r="M1207" s="2">
        <v>1334.4</v>
      </c>
      <c r="N1207" t="s">
        <v>11</v>
      </c>
      <c r="O1207" t="s">
        <v>12</v>
      </c>
      <c r="P1207" s="3">
        <v>45140</v>
      </c>
      <c r="Q1207" s="3">
        <v>45155</v>
      </c>
    </row>
    <row r="1208" spans="1:17" x14ac:dyDescent="0.2">
      <c r="A1208" t="s">
        <v>3657</v>
      </c>
      <c r="B1208" t="s">
        <v>2</v>
      </c>
      <c r="D1208" t="s">
        <v>3658</v>
      </c>
      <c r="E1208" t="s">
        <v>3659</v>
      </c>
      <c r="F1208" t="s">
        <v>1221</v>
      </c>
      <c r="G1208" t="s">
        <v>1041</v>
      </c>
      <c r="H1208" t="s">
        <v>1621</v>
      </c>
      <c r="I1208" t="s">
        <v>377</v>
      </c>
      <c r="J1208" t="s">
        <v>3</v>
      </c>
      <c r="K1208" t="s">
        <v>3660</v>
      </c>
      <c r="L1208" t="s">
        <v>3661</v>
      </c>
      <c r="M1208" s="2">
        <v>271.67</v>
      </c>
      <c r="N1208" t="s">
        <v>11</v>
      </c>
      <c r="O1208" t="s">
        <v>12</v>
      </c>
      <c r="P1208" s="3">
        <v>45124</v>
      </c>
      <c r="Q1208" s="3">
        <v>45155</v>
      </c>
    </row>
    <row r="1209" spans="1:17" x14ac:dyDescent="0.2">
      <c r="A1209" t="s">
        <v>3726</v>
      </c>
      <c r="B1209" t="s">
        <v>2</v>
      </c>
      <c r="D1209" t="s">
        <v>796</v>
      </c>
      <c r="E1209" t="s">
        <v>716</v>
      </c>
      <c r="F1209" t="s">
        <v>717</v>
      </c>
      <c r="G1209" t="s">
        <v>718</v>
      </c>
      <c r="H1209" t="s">
        <v>719</v>
      </c>
      <c r="I1209" t="s">
        <v>720</v>
      </c>
      <c r="J1209" t="s">
        <v>3</v>
      </c>
      <c r="K1209" t="s">
        <v>721</v>
      </c>
      <c r="L1209" t="s">
        <v>3727</v>
      </c>
      <c r="M1209" s="2">
        <v>-127.49</v>
      </c>
      <c r="N1209" t="s">
        <v>11</v>
      </c>
      <c r="O1209" t="s">
        <v>12</v>
      </c>
      <c r="P1209" s="3">
        <v>45119</v>
      </c>
      <c r="Q1209" s="3">
        <v>45155</v>
      </c>
    </row>
    <row r="1210" spans="1:17" x14ac:dyDescent="0.2">
      <c r="A1210" t="s">
        <v>3735</v>
      </c>
      <c r="B1210">
        <v>310000001</v>
      </c>
      <c r="C1210" s="7" t="s">
        <v>2720</v>
      </c>
      <c r="D1210" t="s">
        <v>2801</v>
      </c>
      <c r="E1210" t="s">
        <v>716</v>
      </c>
      <c r="F1210" t="s">
        <v>717</v>
      </c>
      <c r="G1210" t="s">
        <v>718</v>
      </c>
      <c r="H1210" t="s">
        <v>719</v>
      </c>
      <c r="I1210" t="s">
        <v>720</v>
      </c>
      <c r="J1210" t="s">
        <v>3</v>
      </c>
      <c r="K1210" t="s">
        <v>721</v>
      </c>
      <c r="L1210" t="s">
        <v>3736</v>
      </c>
      <c r="M1210" s="2">
        <v>-141.94</v>
      </c>
      <c r="N1210" t="s">
        <v>11</v>
      </c>
      <c r="O1210" t="s">
        <v>12</v>
      </c>
      <c r="P1210" s="3">
        <v>45113</v>
      </c>
      <c r="Q1210" s="3">
        <v>45155</v>
      </c>
    </row>
    <row r="1211" spans="1:17" x14ac:dyDescent="0.2">
      <c r="A1211" t="s">
        <v>3865</v>
      </c>
      <c r="B1211">
        <v>310000074</v>
      </c>
      <c r="C1211" t="s">
        <v>2717</v>
      </c>
      <c r="D1211" t="s">
        <v>1683</v>
      </c>
      <c r="E1211" t="s">
        <v>1684</v>
      </c>
      <c r="F1211" t="s">
        <v>1685</v>
      </c>
      <c r="G1211" t="s">
        <v>1679</v>
      </c>
      <c r="H1211" t="s">
        <v>1686</v>
      </c>
      <c r="I1211" t="s">
        <v>79</v>
      </c>
      <c r="J1211" t="s">
        <v>3</v>
      </c>
      <c r="K1211" t="s">
        <v>1687</v>
      </c>
      <c r="L1211" t="s">
        <v>3866</v>
      </c>
      <c r="M1211" s="2">
        <v>239.36</v>
      </c>
      <c r="N1211" t="s">
        <v>11</v>
      </c>
      <c r="O1211" t="s">
        <v>12</v>
      </c>
      <c r="P1211" s="3">
        <v>45143</v>
      </c>
      <c r="Q1211" s="3">
        <v>45155</v>
      </c>
    </row>
    <row r="1212" spans="1:17" x14ac:dyDescent="0.2">
      <c r="A1212" t="s">
        <v>3869</v>
      </c>
      <c r="B1212">
        <v>310000131</v>
      </c>
      <c r="C1212" t="s">
        <v>2729</v>
      </c>
      <c r="D1212" t="s">
        <v>1695</v>
      </c>
      <c r="E1212" t="s">
        <v>1696</v>
      </c>
      <c r="F1212" t="s">
        <v>1697</v>
      </c>
      <c r="G1212" t="s">
        <v>68</v>
      </c>
      <c r="H1212" t="s">
        <v>1698</v>
      </c>
      <c r="I1212" t="s">
        <v>79</v>
      </c>
      <c r="J1212" t="s">
        <v>3</v>
      </c>
      <c r="K1212" t="s">
        <v>1699</v>
      </c>
      <c r="L1212" t="s">
        <v>3870</v>
      </c>
      <c r="M1212" s="2">
        <v>12159.97</v>
      </c>
      <c r="N1212" t="s">
        <v>11</v>
      </c>
      <c r="O1212" t="s">
        <v>12</v>
      </c>
      <c r="P1212" s="3">
        <v>45114</v>
      </c>
      <c r="Q1212" s="3">
        <v>45155</v>
      </c>
    </row>
    <row r="1213" spans="1:17" x14ac:dyDescent="0.2">
      <c r="A1213" t="s">
        <v>3871</v>
      </c>
      <c r="B1213">
        <v>310000113</v>
      </c>
      <c r="C1213" t="s">
        <v>2707</v>
      </c>
      <c r="D1213" t="s">
        <v>1717</v>
      </c>
      <c r="E1213" t="s">
        <v>1718</v>
      </c>
      <c r="F1213" t="s">
        <v>1461</v>
      </c>
      <c r="G1213" t="s">
        <v>1719</v>
      </c>
      <c r="H1213" t="s">
        <v>1720</v>
      </c>
      <c r="I1213" t="s">
        <v>1721</v>
      </c>
      <c r="J1213" t="s">
        <v>3</v>
      </c>
      <c r="K1213" t="s">
        <v>1722</v>
      </c>
      <c r="L1213" t="s">
        <v>3872</v>
      </c>
      <c r="M1213" s="2">
        <v>135</v>
      </c>
      <c r="N1213" t="s">
        <v>11</v>
      </c>
      <c r="O1213" t="s">
        <v>12</v>
      </c>
      <c r="P1213" s="3">
        <v>45124</v>
      </c>
      <c r="Q1213" s="3">
        <v>45155</v>
      </c>
    </row>
    <row r="1214" spans="1:17" x14ac:dyDescent="0.2">
      <c r="A1214" t="s">
        <v>3907</v>
      </c>
      <c r="B1214">
        <v>310000215</v>
      </c>
      <c r="C1214" t="s">
        <v>3595</v>
      </c>
      <c r="D1214" t="s">
        <v>3908</v>
      </c>
      <c r="E1214" t="s">
        <v>2131</v>
      </c>
      <c r="F1214" t="s">
        <v>2132</v>
      </c>
      <c r="G1214" t="s">
        <v>1041</v>
      </c>
      <c r="H1214" t="s">
        <v>7</v>
      </c>
      <c r="I1214" t="s">
        <v>8</v>
      </c>
      <c r="J1214" t="s">
        <v>3</v>
      </c>
      <c r="K1214" t="s">
        <v>2133</v>
      </c>
      <c r="L1214" t="s">
        <v>3909</v>
      </c>
      <c r="M1214" s="2">
        <v>15930</v>
      </c>
      <c r="N1214" t="s">
        <v>11</v>
      </c>
      <c r="O1214" t="s">
        <v>12</v>
      </c>
      <c r="P1214" s="3">
        <v>45114</v>
      </c>
      <c r="Q1214" s="3">
        <v>45155</v>
      </c>
    </row>
    <row r="1215" spans="1:17" x14ac:dyDescent="0.2">
      <c r="A1215" t="s">
        <v>3958</v>
      </c>
      <c r="B1215" t="s">
        <v>2</v>
      </c>
      <c r="D1215" t="s">
        <v>3959</v>
      </c>
      <c r="E1215" t="s">
        <v>3960</v>
      </c>
      <c r="F1215" t="s">
        <v>3961</v>
      </c>
      <c r="G1215" t="s">
        <v>6</v>
      </c>
      <c r="H1215" t="s">
        <v>3962</v>
      </c>
      <c r="I1215" t="s">
        <v>3963</v>
      </c>
      <c r="J1215" t="s">
        <v>3</v>
      </c>
      <c r="K1215" t="s">
        <v>3964</v>
      </c>
      <c r="L1215" t="s">
        <v>3965</v>
      </c>
      <c r="M1215" s="2">
        <v>1584</v>
      </c>
      <c r="N1215" t="s">
        <v>11</v>
      </c>
      <c r="O1215" t="s">
        <v>12</v>
      </c>
      <c r="P1215" s="3">
        <v>45138</v>
      </c>
      <c r="Q1215" s="3">
        <v>45155</v>
      </c>
    </row>
    <row r="1216" spans="1:17" x14ac:dyDescent="0.2">
      <c r="A1216" t="s">
        <v>4157</v>
      </c>
      <c r="B1216">
        <v>310000203</v>
      </c>
      <c r="C1216" t="s">
        <v>3579</v>
      </c>
      <c r="D1216" t="s">
        <v>4158</v>
      </c>
      <c r="E1216" t="s">
        <v>3299</v>
      </c>
      <c r="F1216" t="s">
        <v>3300</v>
      </c>
      <c r="G1216" t="s">
        <v>979</v>
      </c>
      <c r="H1216" t="s">
        <v>1463</v>
      </c>
      <c r="I1216" t="s">
        <v>451</v>
      </c>
      <c r="J1216" t="s">
        <v>3</v>
      </c>
      <c r="K1216" t="s">
        <v>3301</v>
      </c>
      <c r="L1216" t="s">
        <v>4159</v>
      </c>
      <c r="M1216" s="2">
        <v>3289.52</v>
      </c>
      <c r="N1216" t="s">
        <v>11</v>
      </c>
      <c r="O1216" t="s">
        <v>12</v>
      </c>
      <c r="P1216" s="3">
        <v>45098</v>
      </c>
      <c r="Q1216" s="3">
        <v>45155</v>
      </c>
    </row>
    <row r="1217" spans="1:17" x14ac:dyDescent="0.2">
      <c r="A1217" t="s">
        <v>4171</v>
      </c>
      <c r="B1217">
        <v>310000124</v>
      </c>
      <c r="C1217" t="s">
        <v>2681</v>
      </c>
      <c r="D1217" t="s">
        <v>4172</v>
      </c>
      <c r="E1217" t="s">
        <v>2256</v>
      </c>
      <c r="F1217" t="s">
        <v>1628</v>
      </c>
      <c r="G1217" t="s">
        <v>2257</v>
      </c>
      <c r="H1217" t="s">
        <v>664</v>
      </c>
      <c r="I1217" t="s">
        <v>79</v>
      </c>
      <c r="J1217" t="s">
        <v>3</v>
      </c>
      <c r="K1217" t="s">
        <v>2258</v>
      </c>
      <c r="L1217" t="s">
        <v>2342</v>
      </c>
      <c r="M1217" s="2">
        <v>169.91</v>
      </c>
      <c r="N1217" t="s">
        <v>11</v>
      </c>
      <c r="O1217" t="s">
        <v>12</v>
      </c>
      <c r="P1217" s="3">
        <v>45140</v>
      </c>
      <c r="Q1217" s="3">
        <v>45155</v>
      </c>
    </row>
    <row r="1218" spans="1:17" x14ac:dyDescent="0.2">
      <c r="A1218" t="s">
        <v>4173</v>
      </c>
      <c r="B1218">
        <v>310000124</v>
      </c>
      <c r="C1218" t="s">
        <v>2681</v>
      </c>
      <c r="D1218" t="s">
        <v>4174</v>
      </c>
      <c r="E1218" t="s">
        <v>2256</v>
      </c>
      <c r="F1218" t="s">
        <v>1628</v>
      </c>
      <c r="G1218" t="s">
        <v>2257</v>
      </c>
      <c r="H1218" t="s">
        <v>664</v>
      </c>
      <c r="I1218" t="s">
        <v>79</v>
      </c>
      <c r="J1218" t="s">
        <v>3</v>
      </c>
      <c r="K1218" t="s">
        <v>2258</v>
      </c>
      <c r="L1218" t="s">
        <v>2280</v>
      </c>
      <c r="M1218" s="2">
        <v>24.7</v>
      </c>
      <c r="N1218" t="s">
        <v>11</v>
      </c>
      <c r="O1218" t="s">
        <v>12</v>
      </c>
      <c r="P1218" s="3">
        <v>45138</v>
      </c>
      <c r="Q1218" s="3">
        <v>45155</v>
      </c>
    </row>
    <row r="1219" spans="1:17" x14ac:dyDescent="0.2">
      <c r="A1219" t="s">
        <v>4175</v>
      </c>
      <c r="B1219">
        <v>310000124</v>
      </c>
      <c r="C1219" t="s">
        <v>2681</v>
      </c>
      <c r="D1219" t="s">
        <v>4176</v>
      </c>
      <c r="E1219" t="s">
        <v>2256</v>
      </c>
      <c r="F1219" t="s">
        <v>1628</v>
      </c>
      <c r="G1219" t="s">
        <v>2257</v>
      </c>
      <c r="H1219" t="s">
        <v>664</v>
      </c>
      <c r="I1219" t="s">
        <v>79</v>
      </c>
      <c r="J1219" t="s">
        <v>3</v>
      </c>
      <c r="K1219" t="s">
        <v>2258</v>
      </c>
      <c r="L1219" t="s">
        <v>3327</v>
      </c>
      <c r="M1219" s="2">
        <v>42.5</v>
      </c>
      <c r="N1219" t="s">
        <v>11</v>
      </c>
      <c r="O1219" t="s">
        <v>12</v>
      </c>
      <c r="P1219" s="3">
        <v>45138</v>
      </c>
      <c r="Q1219" s="3">
        <v>45155</v>
      </c>
    </row>
    <row r="1220" spans="1:17" x14ac:dyDescent="0.2">
      <c r="A1220" t="s">
        <v>4177</v>
      </c>
      <c r="B1220">
        <v>310000124</v>
      </c>
      <c r="C1220" t="s">
        <v>2681</v>
      </c>
      <c r="D1220" t="s">
        <v>4178</v>
      </c>
      <c r="E1220" t="s">
        <v>2256</v>
      </c>
      <c r="F1220" t="s">
        <v>1628</v>
      </c>
      <c r="G1220" t="s">
        <v>2257</v>
      </c>
      <c r="H1220" t="s">
        <v>664</v>
      </c>
      <c r="I1220" t="s">
        <v>79</v>
      </c>
      <c r="J1220" t="s">
        <v>3</v>
      </c>
      <c r="K1220" t="s">
        <v>2258</v>
      </c>
      <c r="L1220" t="s">
        <v>4179</v>
      </c>
      <c r="M1220" s="2">
        <v>729.35</v>
      </c>
      <c r="N1220" t="s">
        <v>11</v>
      </c>
      <c r="O1220" t="s">
        <v>12</v>
      </c>
      <c r="P1220" s="3">
        <v>45138</v>
      </c>
      <c r="Q1220" s="3">
        <v>45155</v>
      </c>
    </row>
    <row r="1221" spans="1:17" x14ac:dyDescent="0.2">
      <c r="A1221" t="s">
        <v>4180</v>
      </c>
      <c r="B1221">
        <v>310000124</v>
      </c>
      <c r="C1221" t="s">
        <v>2681</v>
      </c>
      <c r="D1221" t="s">
        <v>4181</v>
      </c>
      <c r="E1221" t="s">
        <v>2256</v>
      </c>
      <c r="F1221" t="s">
        <v>1628</v>
      </c>
      <c r="G1221" t="s">
        <v>2257</v>
      </c>
      <c r="H1221" t="s">
        <v>664</v>
      </c>
      <c r="I1221" t="s">
        <v>79</v>
      </c>
      <c r="J1221" t="s">
        <v>3</v>
      </c>
      <c r="K1221" t="s">
        <v>2258</v>
      </c>
      <c r="L1221" t="s">
        <v>3310</v>
      </c>
      <c r="M1221" s="2">
        <v>151.51</v>
      </c>
      <c r="N1221" t="s">
        <v>11</v>
      </c>
      <c r="O1221" t="s">
        <v>12</v>
      </c>
      <c r="P1221" s="3">
        <v>45134</v>
      </c>
      <c r="Q1221" s="3">
        <v>45155</v>
      </c>
    </row>
    <row r="1222" spans="1:17" x14ac:dyDescent="0.2">
      <c r="A1222" t="s">
        <v>4227</v>
      </c>
      <c r="B1222" t="s">
        <v>2</v>
      </c>
      <c r="D1222" t="s">
        <v>4228</v>
      </c>
      <c r="E1222" t="s">
        <v>4229</v>
      </c>
      <c r="F1222" t="s">
        <v>4230</v>
      </c>
      <c r="G1222" t="s">
        <v>979</v>
      </c>
      <c r="H1222" t="s">
        <v>699</v>
      </c>
      <c r="I1222" t="s">
        <v>543</v>
      </c>
      <c r="J1222" t="s">
        <v>3</v>
      </c>
      <c r="K1222" t="s">
        <v>4231</v>
      </c>
      <c r="L1222" t="s">
        <v>4232</v>
      </c>
      <c r="M1222" s="2">
        <v>3048.77</v>
      </c>
      <c r="N1222" t="s">
        <v>11</v>
      </c>
      <c r="O1222" t="s">
        <v>12</v>
      </c>
      <c r="P1222" s="3">
        <v>45132</v>
      </c>
      <c r="Q1222" s="3">
        <v>45155</v>
      </c>
    </row>
    <row r="1223" spans="1:17" x14ac:dyDescent="0.2">
      <c r="A1223" t="s">
        <v>4233</v>
      </c>
      <c r="B1223" t="s">
        <v>2</v>
      </c>
      <c r="D1223" t="s">
        <v>4234</v>
      </c>
      <c r="E1223" t="s">
        <v>1364</v>
      </c>
      <c r="F1223" t="s">
        <v>1365</v>
      </c>
      <c r="G1223" t="s">
        <v>1041</v>
      </c>
      <c r="H1223" t="s">
        <v>629</v>
      </c>
      <c r="I1223" t="s">
        <v>79</v>
      </c>
      <c r="J1223" t="s">
        <v>3</v>
      </c>
      <c r="K1223" t="s">
        <v>1366</v>
      </c>
      <c r="L1223" t="s">
        <v>1367</v>
      </c>
      <c r="M1223" s="2">
        <v>276</v>
      </c>
      <c r="N1223" t="s">
        <v>11</v>
      </c>
      <c r="O1223" t="s">
        <v>12</v>
      </c>
      <c r="P1223" s="3">
        <v>45142</v>
      </c>
      <c r="Q1223" s="3">
        <v>45155</v>
      </c>
    </row>
    <row r="1224" spans="1:17" x14ac:dyDescent="0.2">
      <c r="A1224" t="s">
        <v>4376</v>
      </c>
      <c r="B1224" t="s">
        <v>2</v>
      </c>
      <c r="D1224" t="s">
        <v>4377</v>
      </c>
      <c r="E1224" t="s">
        <v>2557</v>
      </c>
      <c r="F1224" t="s">
        <v>2558</v>
      </c>
      <c r="G1224" t="s">
        <v>2559</v>
      </c>
      <c r="H1224" t="s">
        <v>508</v>
      </c>
      <c r="I1224" t="s">
        <v>19</v>
      </c>
      <c r="J1224" t="s">
        <v>3</v>
      </c>
      <c r="K1224" t="s">
        <v>2560</v>
      </c>
      <c r="L1224" t="s">
        <v>4378</v>
      </c>
      <c r="M1224" s="2">
        <v>678</v>
      </c>
      <c r="N1224" t="s">
        <v>11</v>
      </c>
      <c r="O1224" t="s">
        <v>12</v>
      </c>
      <c r="P1224" s="3">
        <v>45131</v>
      </c>
      <c r="Q1224" s="3">
        <v>45155</v>
      </c>
    </row>
    <row r="1225" spans="1:17" x14ac:dyDescent="0.2">
      <c r="A1225" t="s">
        <v>3640</v>
      </c>
      <c r="B1225">
        <v>310000070</v>
      </c>
      <c r="C1225" t="s">
        <v>2736</v>
      </c>
      <c r="D1225" t="s">
        <v>1</v>
      </c>
      <c r="E1225" t="s">
        <v>4</v>
      </c>
      <c r="F1225" t="s">
        <v>5</v>
      </c>
      <c r="G1225" t="s">
        <v>6</v>
      </c>
      <c r="H1225" t="s">
        <v>7</v>
      </c>
      <c r="I1225" t="s">
        <v>8</v>
      </c>
      <c r="J1225" t="s">
        <v>3</v>
      </c>
      <c r="K1225" t="s">
        <v>9</v>
      </c>
      <c r="L1225" t="s">
        <v>3641</v>
      </c>
      <c r="M1225" s="2">
        <v>548.22</v>
      </c>
      <c r="N1225" t="s">
        <v>11</v>
      </c>
      <c r="O1225" t="s">
        <v>12</v>
      </c>
      <c r="P1225" s="3">
        <v>45133</v>
      </c>
      <c r="Q1225" s="3">
        <v>45156</v>
      </c>
    </row>
    <row r="1226" spans="1:17" x14ac:dyDescent="0.2">
      <c r="A1226" t="s">
        <v>3715</v>
      </c>
      <c r="B1226" t="s">
        <v>2</v>
      </c>
      <c r="D1226" t="s">
        <v>747</v>
      </c>
      <c r="E1226" t="s">
        <v>716</v>
      </c>
      <c r="F1226" t="s">
        <v>717</v>
      </c>
      <c r="G1226" t="s">
        <v>718</v>
      </c>
      <c r="H1226" t="s">
        <v>719</v>
      </c>
      <c r="I1226" t="s">
        <v>720</v>
      </c>
      <c r="J1226" t="s">
        <v>3</v>
      </c>
      <c r="K1226" t="s">
        <v>721</v>
      </c>
      <c r="L1226" t="s">
        <v>770</v>
      </c>
      <c r="M1226" s="2">
        <v>57.37</v>
      </c>
      <c r="N1226" t="s">
        <v>11</v>
      </c>
      <c r="O1226" t="s">
        <v>12</v>
      </c>
      <c r="P1226" s="3">
        <v>45140</v>
      </c>
      <c r="Q1226" s="3">
        <v>45156</v>
      </c>
    </row>
    <row r="1227" spans="1:17" x14ac:dyDescent="0.2">
      <c r="A1227" t="s">
        <v>3730</v>
      </c>
      <c r="B1227">
        <v>310000005</v>
      </c>
      <c r="C1227" s="7" t="s">
        <v>2721</v>
      </c>
      <c r="D1227" t="s">
        <v>3731</v>
      </c>
      <c r="E1227" t="s">
        <v>716</v>
      </c>
      <c r="F1227" t="s">
        <v>717</v>
      </c>
      <c r="G1227" t="s">
        <v>718</v>
      </c>
      <c r="H1227" t="s">
        <v>719</v>
      </c>
      <c r="I1227" t="s">
        <v>720</v>
      </c>
      <c r="J1227" t="s">
        <v>3</v>
      </c>
      <c r="K1227" t="s">
        <v>721</v>
      </c>
      <c r="L1227" t="s">
        <v>767</v>
      </c>
      <c r="M1227" s="2">
        <v>4122.42</v>
      </c>
      <c r="N1227" t="s">
        <v>11</v>
      </c>
      <c r="O1227" t="s">
        <v>12</v>
      </c>
      <c r="P1227" s="3">
        <v>45142</v>
      </c>
      <c r="Q1227" s="3">
        <v>45156</v>
      </c>
    </row>
    <row r="1228" spans="1:17" x14ac:dyDescent="0.2">
      <c r="A1228" t="s">
        <v>3733</v>
      </c>
      <c r="B1228">
        <v>310000005</v>
      </c>
      <c r="C1228" s="7" t="s">
        <v>2721</v>
      </c>
      <c r="D1228" t="s">
        <v>728</v>
      </c>
      <c r="E1228" t="s">
        <v>716</v>
      </c>
      <c r="F1228" t="s">
        <v>717</v>
      </c>
      <c r="G1228" t="s">
        <v>718</v>
      </c>
      <c r="H1228" t="s">
        <v>719</v>
      </c>
      <c r="I1228" t="s">
        <v>720</v>
      </c>
      <c r="J1228" t="s">
        <v>3</v>
      </c>
      <c r="K1228" t="s">
        <v>721</v>
      </c>
      <c r="L1228" t="s">
        <v>3734</v>
      </c>
      <c r="M1228" s="2">
        <v>6244.62</v>
      </c>
      <c r="N1228" t="s">
        <v>11</v>
      </c>
      <c r="O1228" t="s">
        <v>12</v>
      </c>
      <c r="P1228" s="3">
        <v>45119</v>
      </c>
      <c r="Q1228" s="3">
        <v>45156</v>
      </c>
    </row>
    <row r="1229" spans="1:17" x14ac:dyDescent="0.2">
      <c r="A1229" t="s">
        <v>3838</v>
      </c>
      <c r="B1229">
        <v>310000014</v>
      </c>
      <c r="C1229" t="s">
        <v>2734</v>
      </c>
      <c r="D1229" t="s">
        <v>298</v>
      </c>
      <c r="E1229" t="s">
        <v>285</v>
      </c>
      <c r="F1229" t="s">
        <v>286</v>
      </c>
      <c r="G1229" t="s">
        <v>287</v>
      </c>
      <c r="H1229" t="s">
        <v>288</v>
      </c>
      <c r="I1229" t="s">
        <v>79</v>
      </c>
      <c r="J1229" t="s">
        <v>3</v>
      </c>
      <c r="K1229" t="s">
        <v>289</v>
      </c>
      <c r="L1229" t="s">
        <v>329</v>
      </c>
      <c r="M1229" s="2">
        <v>1172.32</v>
      </c>
      <c r="N1229" t="s">
        <v>11</v>
      </c>
      <c r="O1229" t="s">
        <v>12</v>
      </c>
      <c r="P1229" s="3">
        <v>45132</v>
      </c>
      <c r="Q1229" s="3">
        <v>45156</v>
      </c>
    </row>
    <row r="1230" spans="1:17" x14ac:dyDescent="0.2">
      <c r="A1230" t="s">
        <v>3839</v>
      </c>
      <c r="B1230">
        <v>310000017</v>
      </c>
      <c r="C1230" t="s">
        <v>2694</v>
      </c>
      <c r="D1230" t="s">
        <v>295</v>
      </c>
      <c r="E1230" t="s">
        <v>285</v>
      </c>
      <c r="F1230" t="s">
        <v>286</v>
      </c>
      <c r="G1230" t="s">
        <v>287</v>
      </c>
      <c r="H1230" t="s">
        <v>288</v>
      </c>
      <c r="I1230" t="s">
        <v>79</v>
      </c>
      <c r="J1230" t="s">
        <v>3</v>
      </c>
      <c r="K1230" t="s">
        <v>289</v>
      </c>
      <c r="L1230" t="s">
        <v>3840</v>
      </c>
      <c r="M1230" s="2">
        <v>187.14</v>
      </c>
      <c r="N1230" t="s">
        <v>11</v>
      </c>
      <c r="O1230" t="s">
        <v>12</v>
      </c>
      <c r="P1230" s="3">
        <v>45132</v>
      </c>
      <c r="Q1230" s="3">
        <v>45156</v>
      </c>
    </row>
    <row r="1231" spans="1:17" x14ac:dyDescent="0.2">
      <c r="A1231" t="s">
        <v>3841</v>
      </c>
      <c r="B1231">
        <v>310000015</v>
      </c>
      <c r="C1231" t="s">
        <v>2673</v>
      </c>
      <c r="D1231" t="s">
        <v>316</v>
      </c>
      <c r="E1231" t="s">
        <v>285</v>
      </c>
      <c r="F1231" t="s">
        <v>286</v>
      </c>
      <c r="G1231" t="s">
        <v>287</v>
      </c>
      <c r="H1231" t="s">
        <v>288</v>
      </c>
      <c r="I1231" t="s">
        <v>79</v>
      </c>
      <c r="J1231" t="s">
        <v>3</v>
      </c>
      <c r="K1231" t="s">
        <v>289</v>
      </c>
      <c r="L1231" t="s">
        <v>3842</v>
      </c>
      <c r="M1231" s="2">
        <v>240.98</v>
      </c>
      <c r="N1231" t="s">
        <v>11</v>
      </c>
      <c r="O1231" t="s">
        <v>12</v>
      </c>
      <c r="P1231" s="3">
        <v>45132</v>
      </c>
      <c r="Q1231" s="3">
        <v>45156</v>
      </c>
    </row>
    <row r="1232" spans="1:17" x14ac:dyDescent="0.2">
      <c r="A1232" t="s">
        <v>3867</v>
      </c>
      <c r="B1232">
        <v>310000175</v>
      </c>
      <c r="C1232" t="s">
        <v>2687</v>
      </c>
      <c r="D1232" t="s">
        <v>1702</v>
      </c>
      <c r="E1232" t="s">
        <v>1696</v>
      </c>
      <c r="F1232" t="s">
        <v>1697</v>
      </c>
      <c r="G1232" t="s">
        <v>68</v>
      </c>
      <c r="H1232" t="s">
        <v>1698</v>
      </c>
      <c r="I1232" t="s">
        <v>79</v>
      </c>
      <c r="J1232" t="s">
        <v>3</v>
      </c>
      <c r="K1232" t="s">
        <v>1699</v>
      </c>
      <c r="L1232" t="s">
        <v>3868</v>
      </c>
      <c r="M1232" s="2">
        <v>1139.2</v>
      </c>
      <c r="N1232" t="s">
        <v>11</v>
      </c>
      <c r="O1232" t="s">
        <v>12</v>
      </c>
      <c r="P1232" s="3">
        <v>45141</v>
      </c>
      <c r="Q1232" s="3">
        <v>45156</v>
      </c>
    </row>
    <row r="1233" spans="1:17" x14ac:dyDescent="0.2">
      <c r="A1233" t="s">
        <v>3912</v>
      </c>
      <c r="B1233" t="s">
        <v>2</v>
      </c>
      <c r="D1233" t="s">
        <v>968</v>
      </c>
      <c r="E1233" t="s">
        <v>969</v>
      </c>
      <c r="F1233" t="s">
        <v>970</v>
      </c>
      <c r="G1233" t="s">
        <v>469</v>
      </c>
      <c r="H1233" t="s">
        <v>971</v>
      </c>
      <c r="I1233" t="s">
        <v>79</v>
      </c>
      <c r="J1233" t="s">
        <v>3</v>
      </c>
      <c r="K1233" t="s">
        <v>972</v>
      </c>
      <c r="L1233" t="s">
        <v>973</v>
      </c>
      <c r="M1233" s="2">
        <v>23.43</v>
      </c>
      <c r="N1233" t="s">
        <v>11</v>
      </c>
      <c r="O1233" t="s">
        <v>12</v>
      </c>
      <c r="P1233" s="3">
        <v>45140</v>
      </c>
      <c r="Q1233" s="3">
        <v>45156</v>
      </c>
    </row>
    <row r="1234" spans="1:17" x14ac:dyDescent="0.2">
      <c r="A1234" t="s">
        <v>3913</v>
      </c>
      <c r="B1234" t="s">
        <v>2</v>
      </c>
      <c r="D1234" t="s">
        <v>968</v>
      </c>
      <c r="E1234" t="s">
        <v>969</v>
      </c>
      <c r="F1234" t="s">
        <v>970</v>
      </c>
      <c r="G1234" t="s">
        <v>469</v>
      </c>
      <c r="H1234" t="s">
        <v>971</v>
      </c>
      <c r="I1234" t="s">
        <v>79</v>
      </c>
      <c r="J1234" t="s">
        <v>3</v>
      </c>
      <c r="K1234" t="s">
        <v>972</v>
      </c>
      <c r="L1234" t="s">
        <v>973</v>
      </c>
      <c r="M1234" s="2">
        <v>714.28</v>
      </c>
      <c r="N1234" t="s">
        <v>11</v>
      </c>
      <c r="O1234" t="s">
        <v>12</v>
      </c>
      <c r="P1234" s="3">
        <v>45140</v>
      </c>
      <c r="Q1234" s="3">
        <v>45156</v>
      </c>
    </row>
    <row r="1235" spans="1:17" x14ac:dyDescent="0.2">
      <c r="A1235" t="s">
        <v>3981</v>
      </c>
      <c r="B1235">
        <v>310000023</v>
      </c>
      <c r="C1235" t="s">
        <v>2660</v>
      </c>
      <c r="D1235" t="s">
        <v>1283</v>
      </c>
      <c r="E1235" t="s">
        <v>1276</v>
      </c>
      <c r="F1235" t="s">
        <v>1277</v>
      </c>
      <c r="G1235" t="s">
        <v>1278</v>
      </c>
      <c r="H1235" t="s">
        <v>1279</v>
      </c>
      <c r="I1235" t="s">
        <v>543</v>
      </c>
      <c r="J1235" t="s">
        <v>3</v>
      </c>
      <c r="K1235" t="s">
        <v>1280</v>
      </c>
      <c r="L1235" t="s">
        <v>3982</v>
      </c>
      <c r="M1235" s="2">
        <v>111.12</v>
      </c>
      <c r="N1235" t="s">
        <v>11</v>
      </c>
      <c r="O1235" t="s">
        <v>12</v>
      </c>
      <c r="P1235" s="3">
        <v>45142</v>
      </c>
      <c r="Q1235" s="3">
        <v>45156</v>
      </c>
    </row>
    <row r="1236" spans="1:17" x14ac:dyDescent="0.2">
      <c r="A1236" t="s">
        <v>3983</v>
      </c>
      <c r="B1236">
        <v>310000024</v>
      </c>
      <c r="C1236" t="s">
        <v>2661</v>
      </c>
      <c r="D1236" t="s">
        <v>1275</v>
      </c>
      <c r="E1236" t="s">
        <v>1276</v>
      </c>
      <c r="F1236" t="s">
        <v>1277</v>
      </c>
      <c r="G1236" t="s">
        <v>1278</v>
      </c>
      <c r="H1236" t="s">
        <v>1279</v>
      </c>
      <c r="I1236" t="s">
        <v>543</v>
      </c>
      <c r="J1236" t="s">
        <v>3</v>
      </c>
      <c r="K1236" t="s">
        <v>1280</v>
      </c>
      <c r="L1236" t="s">
        <v>3984</v>
      </c>
      <c r="M1236" s="2">
        <v>490.68</v>
      </c>
      <c r="N1236" t="s">
        <v>11</v>
      </c>
      <c r="O1236" t="s">
        <v>12</v>
      </c>
      <c r="P1236" s="3">
        <v>45142</v>
      </c>
      <c r="Q1236" s="3">
        <v>45156</v>
      </c>
    </row>
    <row r="1237" spans="1:17" x14ac:dyDescent="0.2">
      <c r="A1237" t="s">
        <v>3995</v>
      </c>
      <c r="B1237" t="s">
        <v>2</v>
      </c>
      <c r="D1237" t="s">
        <v>3996</v>
      </c>
      <c r="E1237" t="s">
        <v>3997</v>
      </c>
      <c r="F1237" t="s">
        <v>2</v>
      </c>
      <c r="G1237" t="s">
        <v>3998</v>
      </c>
      <c r="H1237" t="s">
        <v>2074</v>
      </c>
      <c r="I1237" t="s">
        <v>2072</v>
      </c>
      <c r="J1237" t="s">
        <v>3</v>
      </c>
      <c r="K1237" t="s">
        <v>3999</v>
      </c>
      <c r="L1237" t="s">
        <v>4000</v>
      </c>
      <c r="M1237" s="2">
        <v>40</v>
      </c>
      <c r="N1237" t="s">
        <v>11</v>
      </c>
      <c r="O1237" t="s">
        <v>12</v>
      </c>
      <c r="P1237" s="3">
        <v>45142</v>
      </c>
      <c r="Q1237" s="3">
        <v>45156</v>
      </c>
    </row>
    <row r="1238" spans="1:17" x14ac:dyDescent="0.2">
      <c r="A1238" t="s">
        <v>4001</v>
      </c>
      <c r="B1238" t="s">
        <v>2</v>
      </c>
      <c r="D1238" t="s">
        <v>4002</v>
      </c>
      <c r="E1238" t="s">
        <v>4003</v>
      </c>
      <c r="F1238" t="s">
        <v>4004</v>
      </c>
      <c r="G1238" t="s">
        <v>1770</v>
      </c>
      <c r="H1238" t="s">
        <v>980</v>
      </c>
      <c r="I1238" t="s">
        <v>981</v>
      </c>
      <c r="J1238" t="s">
        <v>3</v>
      </c>
      <c r="K1238" t="s">
        <v>4005</v>
      </c>
      <c r="L1238" t="s">
        <v>4006</v>
      </c>
      <c r="M1238" s="2">
        <v>223.2</v>
      </c>
      <c r="N1238" t="s">
        <v>11</v>
      </c>
      <c r="O1238" t="s">
        <v>12</v>
      </c>
      <c r="P1238" s="3">
        <v>45139</v>
      </c>
      <c r="Q1238" s="3">
        <v>45156</v>
      </c>
    </row>
    <row r="1239" spans="1:17" x14ac:dyDescent="0.2">
      <c r="A1239" t="s">
        <v>4037</v>
      </c>
      <c r="B1239" t="s">
        <v>2</v>
      </c>
      <c r="D1239" t="s">
        <v>4038</v>
      </c>
      <c r="E1239" t="s">
        <v>4039</v>
      </c>
      <c r="F1239" t="s">
        <v>4040</v>
      </c>
      <c r="G1239" t="s">
        <v>59</v>
      </c>
      <c r="H1239" t="s">
        <v>1085</v>
      </c>
      <c r="I1239" t="s">
        <v>691</v>
      </c>
      <c r="J1239" t="s">
        <v>3</v>
      </c>
      <c r="K1239" t="s">
        <v>4041</v>
      </c>
      <c r="L1239" t="s">
        <v>4042</v>
      </c>
      <c r="M1239" s="2">
        <v>3384</v>
      </c>
      <c r="N1239" t="s">
        <v>11</v>
      </c>
      <c r="O1239" t="s">
        <v>12</v>
      </c>
      <c r="P1239" s="3">
        <v>45135</v>
      </c>
      <c r="Q1239" s="3">
        <v>45156</v>
      </c>
    </row>
    <row r="1240" spans="1:17" x14ac:dyDescent="0.2">
      <c r="A1240" t="s">
        <v>4098</v>
      </c>
      <c r="B1240">
        <v>310000069</v>
      </c>
      <c r="C1240" t="s">
        <v>2728</v>
      </c>
      <c r="D1240" t="s">
        <v>1494</v>
      </c>
      <c r="E1240" t="s">
        <v>1495</v>
      </c>
      <c r="F1240" t="s">
        <v>1496</v>
      </c>
      <c r="G1240" t="s">
        <v>1205</v>
      </c>
      <c r="H1240" t="s">
        <v>1497</v>
      </c>
      <c r="I1240" t="s">
        <v>79</v>
      </c>
      <c r="J1240" t="s">
        <v>3</v>
      </c>
      <c r="K1240" t="s">
        <v>1498</v>
      </c>
      <c r="L1240" t="s">
        <v>4099</v>
      </c>
      <c r="M1240" s="2">
        <v>40.380000000000003</v>
      </c>
      <c r="N1240" t="s">
        <v>11</v>
      </c>
      <c r="O1240" t="s">
        <v>12</v>
      </c>
      <c r="P1240" s="3">
        <v>45146</v>
      </c>
      <c r="Q1240" s="3">
        <v>45156</v>
      </c>
    </row>
    <row r="1241" spans="1:17" x14ac:dyDescent="0.2">
      <c r="A1241" t="s">
        <v>4169</v>
      </c>
      <c r="B1241">
        <v>310000124</v>
      </c>
      <c r="C1241" t="s">
        <v>2681</v>
      </c>
      <c r="D1241" t="s">
        <v>4170</v>
      </c>
      <c r="E1241" t="s">
        <v>2256</v>
      </c>
      <c r="F1241" t="s">
        <v>1628</v>
      </c>
      <c r="G1241" t="s">
        <v>2257</v>
      </c>
      <c r="H1241" t="s">
        <v>664</v>
      </c>
      <c r="I1241" t="s">
        <v>79</v>
      </c>
      <c r="J1241" t="s">
        <v>3</v>
      </c>
      <c r="K1241" t="s">
        <v>2258</v>
      </c>
      <c r="L1241" t="s">
        <v>3324</v>
      </c>
      <c r="M1241" s="2">
        <v>676.93</v>
      </c>
      <c r="N1241" t="s">
        <v>11</v>
      </c>
      <c r="O1241" t="s">
        <v>12</v>
      </c>
      <c r="P1241" s="3">
        <v>45044</v>
      </c>
      <c r="Q1241" s="3">
        <v>45156</v>
      </c>
    </row>
    <row r="1242" spans="1:17" x14ac:dyDescent="0.2">
      <c r="A1242" t="s">
        <v>4258</v>
      </c>
      <c r="B1242">
        <v>310000181</v>
      </c>
      <c r="C1242" t="s">
        <v>2711</v>
      </c>
      <c r="D1242" t="s">
        <v>2449</v>
      </c>
      <c r="E1242" t="s">
        <v>2450</v>
      </c>
      <c r="F1242" t="s">
        <v>2451</v>
      </c>
      <c r="G1242" t="s">
        <v>1005</v>
      </c>
      <c r="H1242" t="s">
        <v>1092</v>
      </c>
      <c r="I1242" t="s">
        <v>79</v>
      </c>
      <c r="J1242" t="s">
        <v>3</v>
      </c>
      <c r="K1242" t="s">
        <v>2452</v>
      </c>
      <c r="L1242" t="s">
        <v>4259</v>
      </c>
      <c r="M1242" s="2">
        <v>10578</v>
      </c>
      <c r="N1242" t="s">
        <v>11</v>
      </c>
      <c r="O1242" t="s">
        <v>12</v>
      </c>
      <c r="P1242" s="3">
        <v>45127</v>
      </c>
      <c r="Q1242" s="3">
        <v>45156</v>
      </c>
    </row>
    <row r="1243" spans="1:17" x14ac:dyDescent="0.2">
      <c r="A1243" t="s">
        <v>4260</v>
      </c>
      <c r="B1243" t="s">
        <v>2</v>
      </c>
      <c r="D1243" t="s">
        <v>2481</v>
      </c>
      <c r="E1243" t="s">
        <v>2482</v>
      </c>
      <c r="F1243" t="s">
        <v>506</v>
      </c>
      <c r="G1243" t="s">
        <v>2483</v>
      </c>
      <c r="H1243" t="s">
        <v>508</v>
      </c>
      <c r="I1243" t="s">
        <v>19</v>
      </c>
      <c r="J1243" t="s">
        <v>3</v>
      </c>
      <c r="K1243" t="s">
        <v>2484</v>
      </c>
      <c r="L1243" t="s">
        <v>4261</v>
      </c>
      <c r="M1243" s="2">
        <v>5</v>
      </c>
      <c r="N1243" t="s">
        <v>11</v>
      </c>
      <c r="O1243" t="s">
        <v>12</v>
      </c>
      <c r="P1243" s="3">
        <v>45146</v>
      </c>
      <c r="Q1243" s="3">
        <v>45156</v>
      </c>
    </row>
    <row r="1244" spans="1:17" x14ac:dyDescent="0.2">
      <c r="A1244" t="s">
        <v>4326</v>
      </c>
      <c r="B1244">
        <v>310000092</v>
      </c>
      <c r="C1244" t="s">
        <v>2719</v>
      </c>
      <c r="D1244" t="s">
        <v>599</v>
      </c>
      <c r="E1244" t="s">
        <v>600</v>
      </c>
      <c r="F1244" t="s">
        <v>601</v>
      </c>
      <c r="G1244" t="s">
        <v>602</v>
      </c>
      <c r="H1244" t="s">
        <v>603</v>
      </c>
      <c r="I1244" t="s">
        <v>604</v>
      </c>
      <c r="J1244" t="s">
        <v>3</v>
      </c>
      <c r="K1244" t="s">
        <v>605</v>
      </c>
      <c r="L1244" t="s">
        <v>4327</v>
      </c>
      <c r="M1244" s="2">
        <v>626.05999999999995</v>
      </c>
      <c r="N1244" t="s">
        <v>11</v>
      </c>
      <c r="O1244" t="s">
        <v>12</v>
      </c>
      <c r="P1244" s="3">
        <v>45131</v>
      </c>
      <c r="Q1244" s="3">
        <v>45156</v>
      </c>
    </row>
    <row r="1245" spans="1:17" x14ac:dyDescent="0.2">
      <c r="A1245" t="s">
        <v>4328</v>
      </c>
      <c r="B1245">
        <v>310000092</v>
      </c>
      <c r="C1245" t="s">
        <v>2719</v>
      </c>
      <c r="D1245" t="s">
        <v>599</v>
      </c>
      <c r="E1245" t="s">
        <v>600</v>
      </c>
      <c r="F1245" t="s">
        <v>601</v>
      </c>
      <c r="G1245" t="s">
        <v>602</v>
      </c>
      <c r="H1245" t="s">
        <v>603</v>
      </c>
      <c r="I1245" t="s">
        <v>604</v>
      </c>
      <c r="J1245" t="s">
        <v>3</v>
      </c>
      <c r="K1245" t="s">
        <v>605</v>
      </c>
      <c r="L1245" t="s">
        <v>4329</v>
      </c>
      <c r="M1245" s="2">
        <v>24.7</v>
      </c>
      <c r="N1245" t="s">
        <v>11</v>
      </c>
      <c r="O1245" t="s">
        <v>12</v>
      </c>
      <c r="P1245" s="3">
        <v>45131</v>
      </c>
      <c r="Q1245" s="3">
        <v>45156</v>
      </c>
    </row>
    <row r="1246" spans="1:17" x14ac:dyDescent="0.2">
      <c r="A1246" t="s">
        <v>4366</v>
      </c>
      <c r="B1246" t="s">
        <v>2</v>
      </c>
      <c r="D1246" t="s">
        <v>4367</v>
      </c>
      <c r="E1246" t="s">
        <v>4368</v>
      </c>
      <c r="F1246" t="s">
        <v>4369</v>
      </c>
      <c r="G1246" t="s">
        <v>4370</v>
      </c>
      <c r="H1246" t="s">
        <v>2051</v>
      </c>
      <c r="I1246" t="s">
        <v>2052</v>
      </c>
      <c r="J1246" t="s">
        <v>3</v>
      </c>
      <c r="K1246" t="s">
        <v>4371</v>
      </c>
      <c r="L1246" t="s">
        <v>4372</v>
      </c>
      <c r="M1246" s="2">
        <v>4081.58</v>
      </c>
      <c r="N1246" t="s">
        <v>11</v>
      </c>
      <c r="O1246" t="s">
        <v>12</v>
      </c>
      <c r="P1246" s="3">
        <v>45114</v>
      </c>
      <c r="Q1246" s="3">
        <v>45156</v>
      </c>
    </row>
    <row r="1247" spans="1:17" x14ac:dyDescent="0.2">
      <c r="A1247" t="s">
        <v>3716</v>
      </c>
      <c r="B1247">
        <v>310000005</v>
      </c>
      <c r="C1247" s="7" t="s">
        <v>2721</v>
      </c>
      <c r="D1247" t="s">
        <v>728</v>
      </c>
      <c r="E1247" t="s">
        <v>716</v>
      </c>
      <c r="F1247" t="s">
        <v>717</v>
      </c>
      <c r="G1247" t="s">
        <v>718</v>
      </c>
      <c r="H1247" t="s">
        <v>719</v>
      </c>
      <c r="I1247" t="s">
        <v>720</v>
      </c>
      <c r="J1247" t="s">
        <v>3</v>
      </c>
      <c r="K1247" t="s">
        <v>721</v>
      </c>
      <c r="L1247" t="s">
        <v>3717</v>
      </c>
      <c r="M1247" s="2">
        <v>2687.66</v>
      </c>
      <c r="N1247" t="s">
        <v>11</v>
      </c>
      <c r="O1247" t="s">
        <v>12</v>
      </c>
      <c r="P1247" s="3">
        <v>45142</v>
      </c>
      <c r="Q1247" s="3">
        <v>45159</v>
      </c>
    </row>
    <row r="1248" spans="1:17" x14ac:dyDescent="0.2">
      <c r="A1248" t="s">
        <v>3718</v>
      </c>
      <c r="B1248" t="s">
        <v>2</v>
      </c>
      <c r="D1248" t="s">
        <v>796</v>
      </c>
      <c r="E1248" t="s">
        <v>716</v>
      </c>
      <c r="F1248" t="s">
        <v>717</v>
      </c>
      <c r="G1248" t="s">
        <v>718</v>
      </c>
      <c r="H1248" t="s">
        <v>719</v>
      </c>
      <c r="I1248" t="s">
        <v>720</v>
      </c>
      <c r="J1248" t="s">
        <v>3</v>
      </c>
      <c r="K1248" t="s">
        <v>721</v>
      </c>
      <c r="L1248" t="s">
        <v>797</v>
      </c>
      <c r="M1248" s="2">
        <v>968.43</v>
      </c>
      <c r="N1248" t="s">
        <v>11</v>
      </c>
      <c r="O1248" t="s">
        <v>12</v>
      </c>
      <c r="P1248" s="3">
        <v>45142</v>
      </c>
      <c r="Q1248" s="3">
        <v>45159</v>
      </c>
    </row>
    <row r="1249" spans="1:17" x14ac:dyDescent="0.2">
      <c r="A1249" t="s">
        <v>3719</v>
      </c>
      <c r="B1249">
        <v>310000002</v>
      </c>
      <c r="C1249" s="7" t="s">
        <v>2726</v>
      </c>
      <c r="D1249" t="s">
        <v>734</v>
      </c>
      <c r="E1249" t="s">
        <v>716</v>
      </c>
      <c r="F1249" t="s">
        <v>717</v>
      </c>
      <c r="G1249" t="s">
        <v>718</v>
      </c>
      <c r="H1249" t="s">
        <v>719</v>
      </c>
      <c r="I1249" t="s">
        <v>720</v>
      </c>
      <c r="J1249" t="s">
        <v>3</v>
      </c>
      <c r="K1249" t="s">
        <v>721</v>
      </c>
      <c r="L1249" t="s">
        <v>790</v>
      </c>
      <c r="M1249" s="2">
        <v>1238.43</v>
      </c>
      <c r="N1249" t="s">
        <v>11</v>
      </c>
      <c r="O1249" t="s">
        <v>12</v>
      </c>
      <c r="P1249" s="3">
        <v>45142</v>
      </c>
      <c r="Q1249" s="3">
        <v>45159</v>
      </c>
    </row>
    <row r="1250" spans="1:17" x14ac:dyDescent="0.2">
      <c r="A1250" t="s">
        <v>3720</v>
      </c>
      <c r="B1250">
        <v>310000001</v>
      </c>
      <c r="C1250" s="7" t="s">
        <v>2720</v>
      </c>
      <c r="D1250" t="s">
        <v>731</v>
      </c>
      <c r="E1250" t="s">
        <v>716</v>
      </c>
      <c r="F1250" t="s">
        <v>717</v>
      </c>
      <c r="G1250" t="s">
        <v>718</v>
      </c>
      <c r="H1250" t="s">
        <v>719</v>
      </c>
      <c r="I1250" t="s">
        <v>720</v>
      </c>
      <c r="J1250" t="s">
        <v>3</v>
      </c>
      <c r="K1250" t="s">
        <v>721</v>
      </c>
      <c r="L1250" t="s">
        <v>3721</v>
      </c>
      <c r="M1250" s="2">
        <v>2217.81</v>
      </c>
      <c r="N1250" t="s">
        <v>11</v>
      </c>
      <c r="O1250" t="s">
        <v>12</v>
      </c>
      <c r="P1250" s="3">
        <v>45145</v>
      </c>
      <c r="Q1250" s="3">
        <v>45159</v>
      </c>
    </row>
    <row r="1251" spans="1:17" x14ac:dyDescent="0.2">
      <c r="A1251" t="s">
        <v>3722</v>
      </c>
      <c r="B1251" t="s">
        <v>2</v>
      </c>
      <c r="D1251" t="s">
        <v>715</v>
      </c>
      <c r="E1251" t="s">
        <v>716</v>
      </c>
      <c r="F1251" t="s">
        <v>717</v>
      </c>
      <c r="G1251" t="s">
        <v>718</v>
      </c>
      <c r="H1251" t="s">
        <v>719</v>
      </c>
      <c r="I1251" t="s">
        <v>720</v>
      </c>
      <c r="J1251" t="s">
        <v>3</v>
      </c>
      <c r="K1251" t="s">
        <v>721</v>
      </c>
      <c r="L1251" t="s">
        <v>3723</v>
      </c>
      <c r="M1251" s="2">
        <v>215.29</v>
      </c>
      <c r="N1251" t="s">
        <v>11</v>
      </c>
      <c r="O1251" t="s">
        <v>12</v>
      </c>
      <c r="P1251" s="3">
        <v>45145</v>
      </c>
      <c r="Q1251" s="3">
        <v>45159</v>
      </c>
    </row>
    <row r="1252" spans="1:17" x14ac:dyDescent="0.2">
      <c r="A1252" t="s">
        <v>3728</v>
      </c>
      <c r="B1252" t="s">
        <v>2</v>
      </c>
      <c r="D1252" t="s">
        <v>758</v>
      </c>
      <c r="E1252" t="s">
        <v>716</v>
      </c>
      <c r="F1252" t="s">
        <v>717</v>
      </c>
      <c r="G1252" t="s">
        <v>718</v>
      </c>
      <c r="H1252" t="s">
        <v>719</v>
      </c>
      <c r="I1252" t="s">
        <v>720</v>
      </c>
      <c r="J1252" t="s">
        <v>3</v>
      </c>
      <c r="K1252" t="s">
        <v>721</v>
      </c>
      <c r="L1252" t="s">
        <v>774</v>
      </c>
      <c r="M1252" s="2">
        <v>241.33</v>
      </c>
      <c r="N1252" t="s">
        <v>11</v>
      </c>
      <c r="O1252" t="s">
        <v>12</v>
      </c>
      <c r="P1252" s="3">
        <v>45142</v>
      </c>
      <c r="Q1252" s="3">
        <v>45159</v>
      </c>
    </row>
    <row r="1253" spans="1:17" x14ac:dyDescent="0.2">
      <c r="A1253" t="s">
        <v>3729</v>
      </c>
      <c r="B1253">
        <v>310000002</v>
      </c>
      <c r="C1253" s="7" t="s">
        <v>2726</v>
      </c>
      <c r="D1253" t="s">
        <v>737</v>
      </c>
      <c r="E1253" t="s">
        <v>716</v>
      </c>
      <c r="F1253" t="s">
        <v>717</v>
      </c>
      <c r="G1253" t="s">
        <v>718</v>
      </c>
      <c r="H1253" t="s">
        <v>719</v>
      </c>
      <c r="I1253" t="s">
        <v>720</v>
      </c>
      <c r="J1253" t="s">
        <v>3</v>
      </c>
      <c r="K1253" t="s">
        <v>721</v>
      </c>
      <c r="L1253" t="s">
        <v>765</v>
      </c>
      <c r="M1253" s="2">
        <v>2467.13</v>
      </c>
      <c r="N1253" t="s">
        <v>11</v>
      </c>
      <c r="O1253" t="s">
        <v>12</v>
      </c>
      <c r="P1253" s="3">
        <v>45142</v>
      </c>
      <c r="Q1253" s="3">
        <v>45159</v>
      </c>
    </row>
    <row r="1254" spans="1:17" x14ac:dyDescent="0.2">
      <c r="A1254" t="s">
        <v>3732</v>
      </c>
      <c r="B1254" t="s">
        <v>2</v>
      </c>
      <c r="D1254" t="s">
        <v>747</v>
      </c>
      <c r="E1254" t="s">
        <v>716</v>
      </c>
      <c r="F1254" t="s">
        <v>717</v>
      </c>
      <c r="G1254" t="s">
        <v>718</v>
      </c>
      <c r="H1254" t="s">
        <v>719</v>
      </c>
      <c r="I1254" t="s">
        <v>720</v>
      </c>
      <c r="J1254" t="s">
        <v>3</v>
      </c>
      <c r="K1254" t="s">
        <v>721</v>
      </c>
      <c r="L1254" t="s">
        <v>770</v>
      </c>
      <c r="M1254" s="2">
        <v>3534.81</v>
      </c>
      <c r="N1254" t="s">
        <v>11</v>
      </c>
      <c r="O1254" t="s">
        <v>12</v>
      </c>
      <c r="P1254" s="3">
        <v>45142</v>
      </c>
      <c r="Q1254" s="3">
        <v>45159</v>
      </c>
    </row>
    <row r="1255" spans="1:17" x14ac:dyDescent="0.2">
      <c r="A1255" t="s">
        <v>3836</v>
      </c>
      <c r="B1255">
        <v>310000016</v>
      </c>
      <c r="C1255" t="s">
        <v>2716</v>
      </c>
      <c r="D1255" t="s">
        <v>292</v>
      </c>
      <c r="E1255" t="s">
        <v>285</v>
      </c>
      <c r="F1255" t="s">
        <v>286</v>
      </c>
      <c r="G1255" t="s">
        <v>287</v>
      </c>
      <c r="H1255" t="s">
        <v>288</v>
      </c>
      <c r="I1255" t="s">
        <v>79</v>
      </c>
      <c r="J1255" t="s">
        <v>3</v>
      </c>
      <c r="K1255" t="s">
        <v>289</v>
      </c>
      <c r="L1255" t="s">
        <v>2889</v>
      </c>
      <c r="M1255" s="2">
        <v>661.97</v>
      </c>
      <c r="N1255" t="s">
        <v>11</v>
      </c>
      <c r="O1255" t="s">
        <v>12</v>
      </c>
      <c r="P1255" s="3">
        <v>45134</v>
      </c>
      <c r="Q1255" s="3">
        <v>45159</v>
      </c>
    </row>
    <row r="1256" spans="1:17" x14ac:dyDescent="0.2">
      <c r="A1256" t="s">
        <v>3837</v>
      </c>
      <c r="B1256">
        <v>310000019</v>
      </c>
      <c r="C1256" t="s">
        <v>2693</v>
      </c>
      <c r="D1256" t="s">
        <v>284</v>
      </c>
      <c r="E1256" t="s">
        <v>285</v>
      </c>
      <c r="F1256" t="s">
        <v>286</v>
      </c>
      <c r="G1256" t="s">
        <v>287</v>
      </c>
      <c r="H1256" t="s">
        <v>288</v>
      </c>
      <c r="I1256" t="s">
        <v>79</v>
      </c>
      <c r="J1256" t="s">
        <v>3</v>
      </c>
      <c r="K1256" t="s">
        <v>289</v>
      </c>
      <c r="L1256" t="s">
        <v>290</v>
      </c>
      <c r="M1256" s="2">
        <v>905.46</v>
      </c>
      <c r="N1256" t="s">
        <v>11</v>
      </c>
      <c r="O1256" t="s">
        <v>12</v>
      </c>
      <c r="P1256" s="3">
        <v>45134</v>
      </c>
      <c r="Q1256" s="3">
        <v>45159</v>
      </c>
    </row>
    <row r="1257" spans="1:17" x14ac:dyDescent="0.2">
      <c r="A1257" t="s">
        <v>3930</v>
      </c>
      <c r="B1257">
        <v>310000193</v>
      </c>
      <c r="C1257" t="s">
        <v>3555</v>
      </c>
      <c r="D1257" t="s">
        <v>3146</v>
      </c>
      <c r="E1257" t="s">
        <v>1097</v>
      </c>
      <c r="F1257" t="s">
        <v>532</v>
      </c>
      <c r="G1257" t="s">
        <v>1098</v>
      </c>
      <c r="H1257" t="s">
        <v>1099</v>
      </c>
      <c r="I1257" t="s">
        <v>535</v>
      </c>
      <c r="J1257" t="s">
        <v>3</v>
      </c>
      <c r="K1257" t="s">
        <v>1100</v>
      </c>
      <c r="L1257" t="s">
        <v>3931</v>
      </c>
      <c r="M1257" s="2">
        <v>74.400000000000006</v>
      </c>
      <c r="N1257" t="s">
        <v>11</v>
      </c>
      <c r="O1257" t="s">
        <v>12</v>
      </c>
      <c r="P1257" s="3">
        <v>45118</v>
      </c>
      <c r="Q1257" s="3">
        <v>45159</v>
      </c>
    </row>
    <row r="1258" spans="1:17" x14ac:dyDescent="0.2">
      <c r="A1258" t="s">
        <v>4304</v>
      </c>
      <c r="B1258">
        <v>310000105</v>
      </c>
      <c r="C1258" t="s">
        <v>2698</v>
      </c>
      <c r="D1258" t="s">
        <v>504</v>
      </c>
      <c r="E1258" t="s">
        <v>505</v>
      </c>
      <c r="F1258" t="s">
        <v>506</v>
      </c>
      <c r="G1258" t="s">
        <v>507</v>
      </c>
      <c r="H1258" t="s">
        <v>508</v>
      </c>
      <c r="I1258" t="s">
        <v>19</v>
      </c>
      <c r="J1258" t="s">
        <v>3</v>
      </c>
      <c r="K1258" t="s">
        <v>509</v>
      </c>
      <c r="L1258" t="s">
        <v>4305</v>
      </c>
      <c r="M1258" s="2">
        <v>630.19000000000005</v>
      </c>
      <c r="N1258" t="s">
        <v>11</v>
      </c>
      <c r="O1258" t="s">
        <v>12</v>
      </c>
      <c r="P1258" s="3">
        <v>45140</v>
      </c>
      <c r="Q1258" s="3">
        <v>45159</v>
      </c>
    </row>
    <row r="1259" spans="1:17" x14ac:dyDescent="0.2">
      <c r="A1259" t="s">
        <v>4306</v>
      </c>
      <c r="B1259">
        <v>310000105</v>
      </c>
      <c r="C1259" t="s">
        <v>2698</v>
      </c>
      <c r="D1259" t="s">
        <v>504</v>
      </c>
      <c r="E1259" t="s">
        <v>505</v>
      </c>
      <c r="F1259" t="s">
        <v>506</v>
      </c>
      <c r="G1259" t="s">
        <v>507</v>
      </c>
      <c r="H1259" t="s">
        <v>508</v>
      </c>
      <c r="I1259" t="s">
        <v>19</v>
      </c>
      <c r="J1259" t="s">
        <v>3</v>
      </c>
      <c r="K1259" t="s">
        <v>509</v>
      </c>
      <c r="L1259" t="s">
        <v>4307</v>
      </c>
      <c r="M1259" s="2">
        <v>776.58</v>
      </c>
      <c r="N1259" t="s">
        <v>11</v>
      </c>
      <c r="O1259" t="s">
        <v>12</v>
      </c>
      <c r="P1259" s="3">
        <v>45140</v>
      </c>
      <c r="Q1259" s="3">
        <v>45159</v>
      </c>
    </row>
    <row r="1260" spans="1:17" x14ac:dyDescent="0.2">
      <c r="A1260" t="s">
        <v>3724</v>
      </c>
      <c r="B1260" t="s">
        <v>2</v>
      </c>
      <c r="D1260" t="s">
        <v>804</v>
      </c>
      <c r="E1260" t="s">
        <v>716</v>
      </c>
      <c r="F1260" t="s">
        <v>717</v>
      </c>
      <c r="G1260" t="s">
        <v>718</v>
      </c>
      <c r="H1260" t="s">
        <v>719</v>
      </c>
      <c r="I1260" t="s">
        <v>720</v>
      </c>
      <c r="J1260" t="s">
        <v>3</v>
      </c>
      <c r="K1260" t="s">
        <v>721</v>
      </c>
      <c r="L1260" t="s">
        <v>3725</v>
      </c>
      <c r="M1260" s="2">
        <v>678.43</v>
      </c>
      <c r="N1260" t="s">
        <v>11</v>
      </c>
      <c r="O1260" t="s">
        <v>12</v>
      </c>
      <c r="P1260" s="3">
        <v>45145</v>
      </c>
      <c r="Q1260" s="3">
        <v>45160</v>
      </c>
    </row>
    <row r="1261" spans="1:17" x14ac:dyDescent="0.2">
      <c r="A1261" t="s">
        <v>4123</v>
      </c>
      <c r="B1261">
        <v>310000219</v>
      </c>
      <c r="C1261" t="s">
        <v>4784</v>
      </c>
      <c r="D1261" t="s">
        <v>4124</v>
      </c>
      <c r="E1261" t="s">
        <v>4125</v>
      </c>
      <c r="F1261" t="s">
        <v>1778</v>
      </c>
      <c r="G1261" t="s">
        <v>564</v>
      </c>
      <c r="H1261" t="s">
        <v>60</v>
      </c>
      <c r="I1261" t="s">
        <v>61</v>
      </c>
      <c r="J1261" t="s">
        <v>3</v>
      </c>
      <c r="K1261" t="s">
        <v>4126</v>
      </c>
      <c r="L1261" t="s">
        <v>4127</v>
      </c>
      <c r="M1261" s="2">
        <v>110899.86</v>
      </c>
      <c r="N1261" t="s">
        <v>11</v>
      </c>
      <c r="O1261" t="s">
        <v>12</v>
      </c>
      <c r="P1261" s="3">
        <v>45131</v>
      </c>
      <c r="Q1261" s="3">
        <v>45160</v>
      </c>
    </row>
    <row r="1262" spans="1:17" x14ac:dyDescent="0.2">
      <c r="A1262" t="s">
        <v>3768</v>
      </c>
      <c r="B1262">
        <v>310000003</v>
      </c>
      <c r="C1262" s="7" t="s">
        <v>2743</v>
      </c>
      <c r="D1262" t="s">
        <v>74</v>
      </c>
      <c r="E1262" t="s">
        <v>75</v>
      </c>
      <c r="F1262" t="s">
        <v>76</v>
      </c>
      <c r="G1262" t="s">
        <v>77</v>
      </c>
      <c r="H1262" t="s">
        <v>78</v>
      </c>
      <c r="I1262" t="s">
        <v>79</v>
      </c>
      <c r="J1262" t="s">
        <v>3</v>
      </c>
      <c r="K1262" t="s">
        <v>80</v>
      </c>
      <c r="L1262" t="s">
        <v>3769</v>
      </c>
      <c r="M1262" s="2">
        <v>6628.01</v>
      </c>
      <c r="N1262" t="s">
        <v>11</v>
      </c>
      <c r="O1262" t="s">
        <v>12</v>
      </c>
      <c r="P1262" s="3">
        <v>45148</v>
      </c>
      <c r="Q1262" s="3">
        <v>45161</v>
      </c>
    </row>
    <row r="1263" spans="1:17" x14ac:dyDescent="0.2">
      <c r="A1263" t="s">
        <v>3770</v>
      </c>
      <c r="B1263">
        <v>310000003</v>
      </c>
      <c r="C1263" s="7" t="s">
        <v>2743</v>
      </c>
      <c r="D1263" t="s">
        <v>74</v>
      </c>
      <c r="E1263" t="s">
        <v>75</v>
      </c>
      <c r="F1263" t="s">
        <v>76</v>
      </c>
      <c r="G1263" t="s">
        <v>77</v>
      </c>
      <c r="H1263" t="s">
        <v>78</v>
      </c>
      <c r="I1263" t="s">
        <v>79</v>
      </c>
      <c r="J1263" t="s">
        <v>3</v>
      </c>
      <c r="K1263" t="s">
        <v>80</v>
      </c>
      <c r="L1263" t="s">
        <v>197</v>
      </c>
      <c r="M1263" s="2">
        <v>7198.44</v>
      </c>
      <c r="N1263" t="s">
        <v>11</v>
      </c>
      <c r="O1263" t="s">
        <v>12</v>
      </c>
      <c r="P1263" s="3">
        <v>45148</v>
      </c>
      <c r="Q1263" s="3">
        <v>45161</v>
      </c>
    </row>
    <row r="1264" spans="1:17" x14ac:dyDescent="0.2">
      <c r="A1264" t="s">
        <v>3771</v>
      </c>
      <c r="B1264">
        <v>310000004</v>
      </c>
      <c r="C1264" s="7" t="s">
        <v>2742</v>
      </c>
      <c r="D1264" t="s">
        <v>85</v>
      </c>
      <c r="E1264" t="s">
        <v>75</v>
      </c>
      <c r="F1264" t="s">
        <v>76</v>
      </c>
      <c r="G1264" t="s">
        <v>77</v>
      </c>
      <c r="H1264" t="s">
        <v>78</v>
      </c>
      <c r="I1264" t="s">
        <v>79</v>
      </c>
      <c r="J1264" t="s">
        <v>3</v>
      </c>
      <c r="K1264" t="s">
        <v>80</v>
      </c>
      <c r="L1264" t="s">
        <v>3772</v>
      </c>
      <c r="M1264" s="2">
        <v>1261.0899999999999</v>
      </c>
      <c r="N1264" t="s">
        <v>11</v>
      </c>
      <c r="O1264" t="s">
        <v>12</v>
      </c>
      <c r="P1264" s="3">
        <v>45153</v>
      </c>
      <c r="Q1264" s="3">
        <v>45161</v>
      </c>
    </row>
    <row r="1265" spans="1:17" x14ac:dyDescent="0.2">
      <c r="A1265" t="s">
        <v>3773</v>
      </c>
      <c r="B1265">
        <v>310000004</v>
      </c>
      <c r="C1265" s="7" t="s">
        <v>2742</v>
      </c>
      <c r="D1265" t="s">
        <v>85</v>
      </c>
      <c r="E1265" t="s">
        <v>75</v>
      </c>
      <c r="F1265" t="s">
        <v>76</v>
      </c>
      <c r="G1265" t="s">
        <v>77</v>
      </c>
      <c r="H1265" t="s">
        <v>78</v>
      </c>
      <c r="I1265" t="s">
        <v>79</v>
      </c>
      <c r="J1265" t="s">
        <v>3</v>
      </c>
      <c r="K1265" t="s">
        <v>80</v>
      </c>
      <c r="L1265" t="s">
        <v>3774</v>
      </c>
      <c r="M1265" s="2">
        <v>1061.3399999999999</v>
      </c>
      <c r="N1265" t="s">
        <v>11</v>
      </c>
      <c r="O1265" t="s">
        <v>12</v>
      </c>
      <c r="P1265" s="3">
        <v>45153</v>
      </c>
      <c r="Q1265" s="3">
        <v>45161</v>
      </c>
    </row>
    <row r="1266" spans="1:17" x14ac:dyDescent="0.2">
      <c r="A1266" t="s">
        <v>3775</v>
      </c>
      <c r="B1266">
        <v>310000004</v>
      </c>
      <c r="C1266" s="7" t="s">
        <v>2742</v>
      </c>
      <c r="D1266" t="s">
        <v>85</v>
      </c>
      <c r="E1266" t="s">
        <v>75</v>
      </c>
      <c r="F1266" t="s">
        <v>76</v>
      </c>
      <c r="G1266" t="s">
        <v>77</v>
      </c>
      <c r="H1266" t="s">
        <v>78</v>
      </c>
      <c r="I1266" t="s">
        <v>79</v>
      </c>
      <c r="J1266" t="s">
        <v>3</v>
      </c>
      <c r="K1266" t="s">
        <v>80</v>
      </c>
      <c r="L1266" t="s">
        <v>3776</v>
      </c>
      <c r="M1266" s="2">
        <v>4686.0200000000004</v>
      </c>
      <c r="N1266" t="s">
        <v>11</v>
      </c>
      <c r="O1266" t="s">
        <v>12</v>
      </c>
      <c r="P1266" s="3">
        <v>45153</v>
      </c>
      <c r="Q1266" s="3">
        <v>45161</v>
      </c>
    </row>
    <row r="1267" spans="1:17" x14ac:dyDescent="0.2">
      <c r="A1267" t="s">
        <v>3777</v>
      </c>
      <c r="B1267">
        <v>310000004</v>
      </c>
      <c r="C1267" s="7" t="s">
        <v>2742</v>
      </c>
      <c r="D1267" t="s">
        <v>85</v>
      </c>
      <c r="E1267" t="s">
        <v>75</v>
      </c>
      <c r="F1267" t="s">
        <v>76</v>
      </c>
      <c r="G1267" t="s">
        <v>77</v>
      </c>
      <c r="H1267" t="s">
        <v>78</v>
      </c>
      <c r="I1267" t="s">
        <v>79</v>
      </c>
      <c r="J1267" t="s">
        <v>3</v>
      </c>
      <c r="K1267" t="s">
        <v>80</v>
      </c>
      <c r="L1267" t="s">
        <v>3778</v>
      </c>
      <c r="M1267" s="2">
        <v>535.09</v>
      </c>
      <c r="N1267" t="s">
        <v>11</v>
      </c>
      <c r="O1267" t="s">
        <v>12</v>
      </c>
      <c r="P1267" s="3">
        <v>45153</v>
      </c>
      <c r="Q1267" s="3">
        <v>45161</v>
      </c>
    </row>
    <row r="1268" spans="1:17" x14ac:dyDescent="0.2">
      <c r="A1268" t="s">
        <v>3779</v>
      </c>
      <c r="B1268">
        <v>310000004</v>
      </c>
      <c r="C1268" s="7" t="s">
        <v>2742</v>
      </c>
      <c r="D1268" t="s">
        <v>85</v>
      </c>
      <c r="E1268" t="s">
        <v>75</v>
      </c>
      <c r="F1268" t="s">
        <v>76</v>
      </c>
      <c r="G1268" t="s">
        <v>77</v>
      </c>
      <c r="H1268" t="s">
        <v>78</v>
      </c>
      <c r="I1268" t="s">
        <v>79</v>
      </c>
      <c r="J1268" t="s">
        <v>3</v>
      </c>
      <c r="K1268" t="s">
        <v>80</v>
      </c>
      <c r="L1268" t="s">
        <v>3780</v>
      </c>
      <c r="M1268" s="2">
        <v>75461.440000000002</v>
      </c>
      <c r="N1268" t="s">
        <v>11</v>
      </c>
      <c r="O1268" t="s">
        <v>12</v>
      </c>
      <c r="P1268" s="3">
        <v>45153</v>
      </c>
      <c r="Q1268" s="3">
        <v>45161</v>
      </c>
    </row>
    <row r="1269" spans="1:17" x14ac:dyDescent="0.2">
      <c r="A1269" t="s">
        <v>3781</v>
      </c>
      <c r="B1269">
        <v>310000004</v>
      </c>
      <c r="C1269" s="7" t="s">
        <v>2742</v>
      </c>
      <c r="D1269" t="s">
        <v>85</v>
      </c>
      <c r="E1269" t="s">
        <v>75</v>
      </c>
      <c r="F1269" t="s">
        <v>76</v>
      </c>
      <c r="G1269" t="s">
        <v>77</v>
      </c>
      <c r="H1269" t="s">
        <v>78</v>
      </c>
      <c r="I1269" t="s">
        <v>79</v>
      </c>
      <c r="J1269" t="s">
        <v>3</v>
      </c>
      <c r="K1269" t="s">
        <v>80</v>
      </c>
      <c r="L1269" t="s">
        <v>3782</v>
      </c>
      <c r="M1269" s="2">
        <v>53182.14</v>
      </c>
      <c r="N1269" t="s">
        <v>11</v>
      </c>
      <c r="O1269" t="s">
        <v>12</v>
      </c>
      <c r="P1269" s="3">
        <v>45153</v>
      </c>
      <c r="Q1269" s="3">
        <v>45161</v>
      </c>
    </row>
    <row r="1270" spans="1:17" x14ac:dyDescent="0.2">
      <c r="A1270" t="s">
        <v>3783</v>
      </c>
      <c r="B1270">
        <v>310000004</v>
      </c>
      <c r="C1270" s="7" t="s">
        <v>2742</v>
      </c>
      <c r="D1270" t="s">
        <v>85</v>
      </c>
      <c r="E1270" t="s">
        <v>75</v>
      </c>
      <c r="F1270" t="s">
        <v>76</v>
      </c>
      <c r="G1270" t="s">
        <v>77</v>
      </c>
      <c r="H1270" t="s">
        <v>78</v>
      </c>
      <c r="I1270" t="s">
        <v>79</v>
      </c>
      <c r="J1270" t="s">
        <v>3</v>
      </c>
      <c r="K1270" t="s">
        <v>80</v>
      </c>
      <c r="L1270" t="s">
        <v>3782</v>
      </c>
      <c r="M1270" s="2">
        <v>383.06</v>
      </c>
      <c r="N1270" t="s">
        <v>11</v>
      </c>
      <c r="O1270" t="s">
        <v>12</v>
      </c>
      <c r="P1270" s="3">
        <v>45153</v>
      </c>
      <c r="Q1270" s="3">
        <v>45161</v>
      </c>
    </row>
    <row r="1271" spans="1:17" x14ac:dyDescent="0.2">
      <c r="A1271" t="s">
        <v>3784</v>
      </c>
      <c r="B1271">
        <v>310000004</v>
      </c>
      <c r="C1271" s="7" t="s">
        <v>2742</v>
      </c>
      <c r="D1271" t="s">
        <v>85</v>
      </c>
      <c r="E1271" t="s">
        <v>75</v>
      </c>
      <c r="F1271" t="s">
        <v>76</v>
      </c>
      <c r="G1271" t="s">
        <v>77</v>
      </c>
      <c r="H1271" t="s">
        <v>78</v>
      </c>
      <c r="I1271" t="s">
        <v>79</v>
      </c>
      <c r="J1271" t="s">
        <v>3</v>
      </c>
      <c r="K1271" t="s">
        <v>80</v>
      </c>
      <c r="L1271" t="s">
        <v>3785</v>
      </c>
      <c r="M1271" s="2">
        <v>1078.1300000000001</v>
      </c>
      <c r="N1271" t="s">
        <v>11</v>
      </c>
      <c r="O1271" t="s">
        <v>12</v>
      </c>
      <c r="P1271" s="3">
        <v>45153</v>
      </c>
      <c r="Q1271" s="3">
        <v>45161</v>
      </c>
    </row>
    <row r="1272" spans="1:17" x14ac:dyDescent="0.2">
      <c r="A1272" t="s">
        <v>3786</v>
      </c>
      <c r="B1272">
        <v>310000004</v>
      </c>
      <c r="C1272" s="7" t="s">
        <v>2742</v>
      </c>
      <c r="D1272" t="s">
        <v>85</v>
      </c>
      <c r="E1272" t="s">
        <v>75</v>
      </c>
      <c r="F1272" t="s">
        <v>76</v>
      </c>
      <c r="G1272" t="s">
        <v>77</v>
      </c>
      <c r="H1272" t="s">
        <v>78</v>
      </c>
      <c r="I1272" t="s">
        <v>79</v>
      </c>
      <c r="J1272" t="s">
        <v>3</v>
      </c>
      <c r="K1272" t="s">
        <v>80</v>
      </c>
      <c r="L1272" t="s">
        <v>3787</v>
      </c>
      <c r="M1272" s="2">
        <v>1659.85</v>
      </c>
      <c r="N1272" t="s">
        <v>11</v>
      </c>
      <c r="O1272" t="s">
        <v>12</v>
      </c>
      <c r="P1272" s="3">
        <v>45153</v>
      </c>
      <c r="Q1272" s="3">
        <v>45161</v>
      </c>
    </row>
    <row r="1273" spans="1:17" x14ac:dyDescent="0.2">
      <c r="A1273" t="s">
        <v>3788</v>
      </c>
      <c r="B1273">
        <v>310000004</v>
      </c>
      <c r="C1273" s="7" t="s">
        <v>2742</v>
      </c>
      <c r="D1273" t="s">
        <v>85</v>
      </c>
      <c r="E1273" t="s">
        <v>75</v>
      </c>
      <c r="F1273" t="s">
        <v>76</v>
      </c>
      <c r="G1273" t="s">
        <v>77</v>
      </c>
      <c r="H1273" t="s">
        <v>78</v>
      </c>
      <c r="I1273" t="s">
        <v>79</v>
      </c>
      <c r="J1273" t="s">
        <v>3</v>
      </c>
      <c r="K1273" t="s">
        <v>80</v>
      </c>
      <c r="L1273" t="s">
        <v>3780</v>
      </c>
      <c r="M1273" s="2">
        <v>22063.1</v>
      </c>
      <c r="N1273" t="s">
        <v>11</v>
      </c>
      <c r="O1273" t="s">
        <v>12</v>
      </c>
      <c r="P1273" s="3">
        <v>45153</v>
      </c>
      <c r="Q1273" s="3">
        <v>45161</v>
      </c>
    </row>
    <row r="1274" spans="1:17" x14ac:dyDescent="0.2">
      <c r="A1274" t="s">
        <v>3789</v>
      </c>
      <c r="B1274">
        <v>310000004</v>
      </c>
      <c r="C1274" s="7" t="s">
        <v>2742</v>
      </c>
      <c r="D1274" t="s">
        <v>85</v>
      </c>
      <c r="E1274" t="s">
        <v>75</v>
      </c>
      <c r="F1274" t="s">
        <v>76</v>
      </c>
      <c r="G1274" t="s">
        <v>77</v>
      </c>
      <c r="H1274" t="s">
        <v>78</v>
      </c>
      <c r="I1274" t="s">
        <v>79</v>
      </c>
      <c r="J1274" t="s">
        <v>3</v>
      </c>
      <c r="K1274" t="s">
        <v>80</v>
      </c>
      <c r="L1274" t="s">
        <v>3790</v>
      </c>
      <c r="M1274" s="2">
        <v>377.72</v>
      </c>
      <c r="N1274" t="s">
        <v>11</v>
      </c>
      <c r="O1274" t="s">
        <v>12</v>
      </c>
      <c r="P1274" s="3">
        <v>45153</v>
      </c>
      <c r="Q1274" s="3">
        <v>45161</v>
      </c>
    </row>
    <row r="1275" spans="1:17" x14ac:dyDescent="0.2">
      <c r="A1275" t="s">
        <v>3895</v>
      </c>
      <c r="B1275">
        <v>310000133</v>
      </c>
      <c r="C1275" s="7" t="s">
        <v>2715</v>
      </c>
      <c r="D1275" t="s">
        <v>1788</v>
      </c>
      <c r="E1275" t="s">
        <v>1789</v>
      </c>
      <c r="F1275" t="s">
        <v>1790</v>
      </c>
      <c r="G1275" t="s">
        <v>6</v>
      </c>
      <c r="H1275" t="s">
        <v>1085</v>
      </c>
      <c r="I1275" t="s">
        <v>691</v>
      </c>
      <c r="J1275" t="s">
        <v>3</v>
      </c>
      <c r="K1275" t="s">
        <v>1791</v>
      </c>
      <c r="L1275" t="s">
        <v>3896</v>
      </c>
      <c r="M1275" s="2">
        <v>715.42</v>
      </c>
      <c r="N1275" t="s">
        <v>11</v>
      </c>
      <c r="O1275" t="s">
        <v>12</v>
      </c>
      <c r="P1275" s="3">
        <v>45148</v>
      </c>
      <c r="Q1275" s="3">
        <v>45161</v>
      </c>
    </row>
    <row r="1276" spans="1:17" x14ac:dyDescent="0.2">
      <c r="A1276" t="s">
        <v>3954</v>
      </c>
      <c r="B1276">
        <v>310000194</v>
      </c>
      <c r="C1276" t="s">
        <v>3585</v>
      </c>
      <c r="D1276" t="s">
        <v>3949</v>
      </c>
      <c r="E1276" t="s">
        <v>3950</v>
      </c>
      <c r="F1276" t="s">
        <v>3951</v>
      </c>
      <c r="G1276" t="s">
        <v>68</v>
      </c>
      <c r="H1276" t="s">
        <v>1481</v>
      </c>
      <c r="I1276" t="s">
        <v>79</v>
      </c>
      <c r="J1276" t="s">
        <v>3</v>
      </c>
      <c r="K1276" t="s">
        <v>3952</v>
      </c>
      <c r="L1276" t="s">
        <v>3955</v>
      </c>
      <c r="M1276" s="2">
        <v>12000</v>
      </c>
      <c r="N1276" t="s">
        <v>11</v>
      </c>
      <c r="O1276" t="s">
        <v>12</v>
      </c>
      <c r="P1276" s="3">
        <v>45148</v>
      </c>
      <c r="Q1276" s="3">
        <v>45161</v>
      </c>
    </row>
    <row r="1277" spans="1:17" x14ac:dyDescent="0.2">
      <c r="A1277" t="s">
        <v>4202</v>
      </c>
      <c r="B1277">
        <v>310000204</v>
      </c>
      <c r="C1277" t="s">
        <v>3636</v>
      </c>
      <c r="D1277" t="s">
        <v>4203</v>
      </c>
      <c r="E1277" t="s">
        <v>4204</v>
      </c>
      <c r="F1277" t="s">
        <v>4205</v>
      </c>
      <c r="G1277" t="s">
        <v>59</v>
      </c>
      <c r="H1277" t="s">
        <v>957</v>
      </c>
      <c r="I1277" t="s">
        <v>394</v>
      </c>
      <c r="J1277" t="s">
        <v>3</v>
      </c>
      <c r="K1277" t="s">
        <v>4206</v>
      </c>
      <c r="L1277" t="s">
        <v>4207</v>
      </c>
      <c r="M1277" s="2">
        <v>461.81</v>
      </c>
      <c r="N1277" t="s">
        <v>11</v>
      </c>
      <c r="O1277" t="s">
        <v>12</v>
      </c>
      <c r="P1277" s="3">
        <v>45154</v>
      </c>
      <c r="Q1277" s="3">
        <v>45161</v>
      </c>
    </row>
    <row r="1278" spans="1:17" x14ac:dyDescent="0.2">
      <c r="A1278" t="s">
        <v>3758</v>
      </c>
      <c r="B1278">
        <v>310000026</v>
      </c>
      <c r="C1278" t="s">
        <v>2656</v>
      </c>
      <c r="D1278" t="s">
        <v>14</v>
      </c>
      <c r="E1278" t="s">
        <v>15</v>
      </c>
      <c r="F1278" t="s">
        <v>16</v>
      </c>
      <c r="G1278" t="s">
        <v>17</v>
      </c>
      <c r="H1278" t="s">
        <v>18</v>
      </c>
      <c r="I1278" t="s">
        <v>19</v>
      </c>
      <c r="J1278" t="s">
        <v>3</v>
      </c>
      <c r="K1278" t="s">
        <v>20</v>
      </c>
      <c r="L1278" t="s">
        <v>3759</v>
      </c>
      <c r="M1278" s="2">
        <v>420</v>
      </c>
      <c r="N1278" t="s">
        <v>11</v>
      </c>
      <c r="O1278" t="s">
        <v>12</v>
      </c>
      <c r="P1278" s="3">
        <v>45135</v>
      </c>
      <c r="Q1278" s="3">
        <v>45162</v>
      </c>
    </row>
    <row r="1279" spans="1:17" x14ac:dyDescent="0.2">
      <c r="A1279" t="s">
        <v>3873</v>
      </c>
      <c r="B1279" t="s">
        <v>2</v>
      </c>
      <c r="D1279" t="s">
        <v>3874</v>
      </c>
      <c r="E1279" t="s">
        <v>3875</v>
      </c>
      <c r="F1279" t="s">
        <v>3876</v>
      </c>
      <c r="G1279" t="s">
        <v>1770</v>
      </c>
      <c r="H1279" t="s">
        <v>3877</v>
      </c>
      <c r="I1279" t="s">
        <v>8</v>
      </c>
      <c r="J1279" t="s">
        <v>3</v>
      </c>
      <c r="K1279" t="s">
        <v>3878</v>
      </c>
      <c r="L1279" t="s">
        <v>3879</v>
      </c>
      <c r="M1279" s="2">
        <v>88.32</v>
      </c>
      <c r="N1279" t="s">
        <v>11</v>
      </c>
      <c r="O1279" t="s">
        <v>12</v>
      </c>
      <c r="P1279" s="3">
        <v>45145</v>
      </c>
      <c r="Q1279" s="3">
        <v>45162</v>
      </c>
    </row>
    <row r="1280" spans="1:17" x14ac:dyDescent="0.2">
      <c r="A1280" t="s">
        <v>3922</v>
      </c>
      <c r="B1280">
        <v>310000091</v>
      </c>
      <c r="C1280" t="s">
        <v>2690</v>
      </c>
      <c r="D1280" t="s">
        <v>1046</v>
      </c>
      <c r="E1280" t="s">
        <v>1040</v>
      </c>
      <c r="F1280" t="s">
        <v>392</v>
      </c>
      <c r="G1280" t="s">
        <v>1041</v>
      </c>
      <c r="H1280" t="s">
        <v>1042</v>
      </c>
      <c r="I1280" t="s">
        <v>394</v>
      </c>
      <c r="J1280" t="s">
        <v>3</v>
      </c>
      <c r="K1280" t="s">
        <v>1043</v>
      </c>
      <c r="L1280" t="s">
        <v>3923</v>
      </c>
      <c r="M1280" s="2">
        <v>732.51</v>
      </c>
      <c r="N1280" t="s">
        <v>11</v>
      </c>
      <c r="O1280" t="s">
        <v>12</v>
      </c>
      <c r="P1280" s="3">
        <v>45139</v>
      </c>
      <c r="Q1280" s="3">
        <v>45162</v>
      </c>
    </row>
    <row r="1281" spans="1:17" x14ac:dyDescent="0.2">
      <c r="A1281" t="s">
        <v>3935</v>
      </c>
      <c r="B1281" t="s">
        <v>2</v>
      </c>
      <c r="D1281" t="s">
        <v>3936</v>
      </c>
      <c r="E1281" t="s">
        <v>3937</v>
      </c>
      <c r="F1281" t="s">
        <v>1920</v>
      </c>
      <c r="G1281" t="s">
        <v>3938</v>
      </c>
      <c r="H1281" t="s">
        <v>1463</v>
      </c>
      <c r="I1281" t="s">
        <v>451</v>
      </c>
      <c r="J1281" t="s">
        <v>3</v>
      </c>
      <c r="K1281" t="s">
        <v>3939</v>
      </c>
      <c r="L1281" t="s">
        <v>3940</v>
      </c>
      <c r="M1281" s="2">
        <v>210</v>
      </c>
      <c r="N1281" t="s">
        <v>11</v>
      </c>
      <c r="O1281" t="s">
        <v>12</v>
      </c>
      <c r="P1281" s="3">
        <v>45146</v>
      </c>
      <c r="Q1281" s="3">
        <v>45162</v>
      </c>
    </row>
    <row r="1282" spans="1:17" x14ac:dyDescent="0.2">
      <c r="A1282" t="s">
        <v>3991</v>
      </c>
      <c r="B1282" t="s">
        <v>2</v>
      </c>
      <c r="D1282" t="s">
        <v>1843</v>
      </c>
      <c r="E1282" t="s">
        <v>1844</v>
      </c>
      <c r="F1282" t="s">
        <v>1778</v>
      </c>
      <c r="G1282" t="s">
        <v>564</v>
      </c>
      <c r="H1282" t="s">
        <v>60</v>
      </c>
      <c r="I1282" t="s">
        <v>61</v>
      </c>
      <c r="J1282" t="s">
        <v>3</v>
      </c>
      <c r="K1282" t="s">
        <v>1845</v>
      </c>
      <c r="L1282" t="s">
        <v>3068</v>
      </c>
      <c r="M1282" s="2">
        <v>13272</v>
      </c>
      <c r="N1282" t="s">
        <v>11</v>
      </c>
      <c r="O1282" t="s">
        <v>12</v>
      </c>
      <c r="P1282" s="3">
        <v>45146</v>
      </c>
      <c r="Q1282" s="3">
        <v>45162</v>
      </c>
    </row>
    <row r="1283" spans="1:17" x14ac:dyDescent="0.2">
      <c r="A1283" t="s">
        <v>4014</v>
      </c>
      <c r="B1283" t="s">
        <v>2</v>
      </c>
      <c r="D1283" t="s">
        <v>4015</v>
      </c>
      <c r="E1283" t="s">
        <v>4016</v>
      </c>
      <c r="F1283" t="s">
        <v>4017</v>
      </c>
      <c r="G1283" t="s">
        <v>1041</v>
      </c>
      <c r="H1283" t="s">
        <v>4018</v>
      </c>
      <c r="I1283" t="s">
        <v>61</v>
      </c>
      <c r="J1283" t="s">
        <v>3</v>
      </c>
      <c r="K1283" t="s">
        <v>4019</v>
      </c>
      <c r="L1283" t="s">
        <v>4020</v>
      </c>
      <c r="M1283" s="2">
        <v>1710</v>
      </c>
      <c r="N1283" t="s">
        <v>11</v>
      </c>
      <c r="O1283" t="s">
        <v>12</v>
      </c>
      <c r="P1283" s="3">
        <v>45146</v>
      </c>
      <c r="Q1283" s="3">
        <v>45162</v>
      </c>
    </row>
    <row r="1284" spans="1:17" x14ac:dyDescent="0.2">
      <c r="A1284" t="s">
        <v>4093</v>
      </c>
      <c r="B1284" t="s">
        <v>2</v>
      </c>
      <c r="D1284" t="s">
        <v>4094</v>
      </c>
      <c r="E1284" t="s">
        <v>4095</v>
      </c>
      <c r="F1284" t="s">
        <v>1613</v>
      </c>
      <c r="G1284" t="s">
        <v>1034</v>
      </c>
      <c r="H1284" t="s">
        <v>998</v>
      </c>
      <c r="I1284" t="s">
        <v>394</v>
      </c>
      <c r="J1284" t="s">
        <v>3</v>
      </c>
      <c r="K1284" t="s">
        <v>4096</v>
      </c>
      <c r="L1284" t="s">
        <v>4097</v>
      </c>
      <c r="M1284" s="2">
        <v>400</v>
      </c>
      <c r="N1284" t="s">
        <v>11</v>
      </c>
      <c r="O1284" t="s">
        <v>12</v>
      </c>
      <c r="P1284" s="3">
        <v>45146</v>
      </c>
      <c r="Q1284" s="3">
        <v>45162</v>
      </c>
    </row>
    <row r="1285" spans="1:17" x14ac:dyDescent="0.2">
      <c r="A1285" t="s">
        <v>4105</v>
      </c>
      <c r="B1285">
        <v>310000063</v>
      </c>
      <c r="C1285" t="s">
        <v>2722</v>
      </c>
      <c r="D1285" t="s">
        <v>1509</v>
      </c>
      <c r="E1285" t="s">
        <v>1510</v>
      </c>
      <c r="F1285" t="s">
        <v>506</v>
      </c>
      <c r="G1285" t="s">
        <v>1511</v>
      </c>
      <c r="H1285" t="s">
        <v>508</v>
      </c>
      <c r="I1285" t="s">
        <v>79</v>
      </c>
      <c r="J1285" t="s">
        <v>3</v>
      </c>
      <c r="K1285" t="s">
        <v>1512</v>
      </c>
      <c r="L1285" t="s">
        <v>4106</v>
      </c>
      <c r="M1285" s="2">
        <v>7.91</v>
      </c>
      <c r="N1285" t="s">
        <v>11</v>
      </c>
      <c r="O1285" t="s">
        <v>12</v>
      </c>
      <c r="P1285" s="3">
        <v>45138</v>
      </c>
      <c r="Q1285" s="3">
        <v>45162</v>
      </c>
    </row>
    <row r="1286" spans="1:17" x14ac:dyDescent="0.2">
      <c r="A1286" t="s">
        <v>4107</v>
      </c>
      <c r="B1286">
        <v>310000063</v>
      </c>
      <c r="C1286" t="s">
        <v>2722</v>
      </c>
      <c r="D1286" t="s">
        <v>1509</v>
      </c>
      <c r="E1286" t="s">
        <v>1510</v>
      </c>
      <c r="F1286" t="s">
        <v>506</v>
      </c>
      <c r="G1286" t="s">
        <v>1511</v>
      </c>
      <c r="H1286" t="s">
        <v>508</v>
      </c>
      <c r="I1286" t="s">
        <v>79</v>
      </c>
      <c r="J1286" t="s">
        <v>3</v>
      </c>
      <c r="K1286" t="s">
        <v>1512</v>
      </c>
      <c r="L1286" t="s">
        <v>4106</v>
      </c>
      <c r="M1286" s="2">
        <v>328.03</v>
      </c>
      <c r="N1286" t="s">
        <v>11</v>
      </c>
      <c r="O1286" t="s">
        <v>12</v>
      </c>
      <c r="P1286" s="3">
        <v>45138</v>
      </c>
      <c r="Q1286" s="3">
        <v>45162</v>
      </c>
    </row>
    <row r="1287" spans="1:17" x14ac:dyDescent="0.2">
      <c r="A1287" t="s">
        <v>4108</v>
      </c>
      <c r="B1287">
        <v>310000063</v>
      </c>
      <c r="C1287" t="s">
        <v>2722</v>
      </c>
      <c r="D1287" t="s">
        <v>1509</v>
      </c>
      <c r="E1287" t="s">
        <v>1510</v>
      </c>
      <c r="F1287" t="s">
        <v>506</v>
      </c>
      <c r="G1287" t="s">
        <v>1511</v>
      </c>
      <c r="H1287" t="s">
        <v>508</v>
      </c>
      <c r="I1287" t="s">
        <v>79</v>
      </c>
      <c r="J1287" t="s">
        <v>3</v>
      </c>
      <c r="K1287" t="s">
        <v>1512</v>
      </c>
      <c r="L1287" t="s">
        <v>4106</v>
      </c>
      <c r="M1287" s="2">
        <v>15.95</v>
      </c>
      <c r="N1287" t="s">
        <v>11</v>
      </c>
      <c r="O1287" t="s">
        <v>12</v>
      </c>
      <c r="P1287" s="3">
        <v>45138</v>
      </c>
      <c r="Q1287" s="3">
        <v>45162</v>
      </c>
    </row>
    <row r="1288" spans="1:17" x14ac:dyDescent="0.2">
      <c r="A1288" t="s">
        <v>4109</v>
      </c>
      <c r="B1288">
        <v>310000063</v>
      </c>
      <c r="C1288" t="s">
        <v>2722</v>
      </c>
      <c r="D1288" t="s">
        <v>1509</v>
      </c>
      <c r="E1288" t="s">
        <v>1510</v>
      </c>
      <c r="F1288" t="s">
        <v>506</v>
      </c>
      <c r="G1288" t="s">
        <v>1511</v>
      </c>
      <c r="H1288" t="s">
        <v>508</v>
      </c>
      <c r="I1288" t="s">
        <v>79</v>
      </c>
      <c r="J1288" t="s">
        <v>3</v>
      </c>
      <c r="K1288" t="s">
        <v>1512</v>
      </c>
      <c r="L1288" t="s">
        <v>4106</v>
      </c>
      <c r="M1288" s="2">
        <v>264.10000000000002</v>
      </c>
      <c r="N1288" t="s">
        <v>11</v>
      </c>
      <c r="O1288" t="s">
        <v>12</v>
      </c>
      <c r="P1288" s="3">
        <v>45138</v>
      </c>
      <c r="Q1288" s="3">
        <v>45162</v>
      </c>
    </row>
    <row r="1289" spans="1:17" x14ac:dyDescent="0.2">
      <c r="A1289" t="s">
        <v>4110</v>
      </c>
      <c r="B1289">
        <v>310000063</v>
      </c>
      <c r="C1289" t="s">
        <v>2722</v>
      </c>
      <c r="D1289" t="s">
        <v>1509</v>
      </c>
      <c r="E1289" t="s">
        <v>1510</v>
      </c>
      <c r="F1289" t="s">
        <v>506</v>
      </c>
      <c r="G1289" t="s">
        <v>1511</v>
      </c>
      <c r="H1289" t="s">
        <v>508</v>
      </c>
      <c r="I1289" t="s">
        <v>79</v>
      </c>
      <c r="J1289" t="s">
        <v>3</v>
      </c>
      <c r="K1289" t="s">
        <v>1512</v>
      </c>
      <c r="L1289" t="s">
        <v>4106</v>
      </c>
      <c r="M1289" s="2">
        <v>1.1000000000000001</v>
      </c>
      <c r="N1289" t="s">
        <v>11</v>
      </c>
      <c r="O1289" t="s">
        <v>12</v>
      </c>
      <c r="P1289" s="3">
        <v>45138</v>
      </c>
      <c r="Q1289" s="3">
        <v>45162</v>
      </c>
    </row>
    <row r="1290" spans="1:17" x14ac:dyDescent="0.2">
      <c r="A1290" t="s">
        <v>4128</v>
      </c>
      <c r="B1290" t="s">
        <v>2</v>
      </c>
      <c r="D1290" t="s">
        <v>4129</v>
      </c>
      <c r="E1290" t="s">
        <v>4130</v>
      </c>
      <c r="F1290" t="s">
        <v>4131</v>
      </c>
      <c r="G1290" t="s">
        <v>6</v>
      </c>
      <c r="H1290" t="s">
        <v>4132</v>
      </c>
      <c r="I1290" t="s">
        <v>4133</v>
      </c>
      <c r="J1290" t="s">
        <v>3</v>
      </c>
      <c r="K1290" t="s">
        <v>4134</v>
      </c>
      <c r="L1290" t="s">
        <v>4135</v>
      </c>
      <c r="M1290" s="2">
        <v>1950</v>
      </c>
      <c r="N1290" t="s">
        <v>11</v>
      </c>
      <c r="O1290" t="s">
        <v>12</v>
      </c>
      <c r="P1290" s="3">
        <v>45147</v>
      </c>
      <c r="Q1290" s="3">
        <v>45162</v>
      </c>
    </row>
    <row r="1291" spans="1:17" x14ac:dyDescent="0.2">
      <c r="A1291" t="s">
        <v>4149</v>
      </c>
      <c r="B1291" t="s">
        <v>2</v>
      </c>
      <c r="D1291" t="s">
        <v>2207</v>
      </c>
      <c r="E1291" t="s">
        <v>2208</v>
      </c>
      <c r="F1291" t="s">
        <v>2209</v>
      </c>
      <c r="G1291" t="s">
        <v>1636</v>
      </c>
      <c r="H1291" t="s">
        <v>385</v>
      </c>
      <c r="I1291" t="s">
        <v>386</v>
      </c>
      <c r="J1291" t="s">
        <v>3</v>
      </c>
      <c r="K1291" t="s">
        <v>2210</v>
      </c>
      <c r="L1291" t="s">
        <v>4150</v>
      </c>
      <c r="M1291" s="2">
        <v>76.56</v>
      </c>
      <c r="N1291" t="s">
        <v>11</v>
      </c>
      <c r="O1291" t="s">
        <v>12</v>
      </c>
      <c r="P1291" s="3">
        <v>45148</v>
      </c>
      <c r="Q1291" s="3">
        <v>45162</v>
      </c>
    </row>
    <row r="1292" spans="1:17" x14ac:dyDescent="0.2">
      <c r="A1292" t="s">
        <v>4220</v>
      </c>
      <c r="B1292" t="s">
        <v>2</v>
      </c>
      <c r="D1292" t="s">
        <v>4221</v>
      </c>
      <c r="E1292" t="s">
        <v>4222</v>
      </c>
      <c r="F1292" t="s">
        <v>4223</v>
      </c>
      <c r="G1292" t="s">
        <v>1859</v>
      </c>
      <c r="H1292" t="s">
        <v>534</v>
      </c>
      <c r="I1292" t="s">
        <v>4224</v>
      </c>
      <c r="J1292" t="s">
        <v>3</v>
      </c>
      <c r="K1292" t="s">
        <v>4225</v>
      </c>
      <c r="L1292" t="s">
        <v>4226</v>
      </c>
      <c r="M1292" s="2">
        <v>1000</v>
      </c>
      <c r="N1292" t="s">
        <v>11</v>
      </c>
      <c r="O1292" t="s">
        <v>12</v>
      </c>
      <c r="P1292" s="3">
        <v>45154</v>
      </c>
      <c r="Q1292" s="3">
        <v>45162</v>
      </c>
    </row>
    <row r="1293" spans="1:17" x14ac:dyDescent="0.2">
      <c r="A1293" t="s">
        <v>4249</v>
      </c>
      <c r="B1293" t="s">
        <v>2</v>
      </c>
      <c r="D1293" t="s">
        <v>4250</v>
      </c>
      <c r="E1293" t="s">
        <v>4251</v>
      </c>
      <c r="F1293" t="s">
        <v>4252</v>
      </c>
      <c r="G1293" t="s">
        <v>4253</v>
      </c>
      <c r="H1293" t="s">
        <v>4254</v>
      </c>
      <c r="I1293" t="s">
        <v>4255</v>
      </c>
      <c r="J1293" t="s">
        <v>3</v>
      </c>
      <c r="K1293" t="s">
        <v>4256</v>
      </c>
      <c r="L1293" t="s">
        <v>4257</v>
      </c>
      <c r="M1293" s="2">
        <v>220</v>
      </c>
      <c r="N1293" t="s">
        <v>11</v>
      </c>
      <c r="O1293" t="s">
        <v>12</v>
      </c>
      <c r="P1293" s="3">
        <v>45146</v>
      </c>
      <c r="Q1293" s="3">
        <v>45162</v>
      </c>
    </row>
    <row r="1294" spans="1:17" x14ac:dyDescent="0.2">
      <c r="A1294" t="s">
        <v>4295</v>
      </c>
      <c r="B1294" t="s">
        <v>2</v>
      </c>
      <c r="D1294" t="s">
        <v>4296</v>
      </c>
      <c r="E1294" t="s">
        <v>488</v>
      </c>
      <c r="F1294" t="s">
        <v>489</v>
      </c>
      <c r="G1294" t="s">
        <v>490</v>
      </c>
      <c r="H1294" t="s">
        <v>491</v>
      </c>
      <c r="I1294" t="s">
        <v>79</v>
      </c>
      <c r="J1294" t="s">
        <v>3</v>
      </c>
      <c r="K1294" t="s">
        <v>492</v>
      </c>
      <c r="L1294" t="s">
        <v>4297</v>
      </c>
      <c r="M1294" s="2">
        <v>214.8</v>
      </c>
      <c r="N1294" t="s">
        <v>11</v>
      </c>
      <c r="O1294" t="s">
        <v>12</v>
      </c>
      <c r="P1294" s="3">
        <v>45148</v>
      </c>
      <c r="Q1294" s="3">
        <v>45162</v>
      </c>
    </row>
    <row r="1295" spans="1:17" x14ac:dyDescent="0.2">
      <c r="A1295" t="s">
        <v>4352</v>
      </c>
      <c r="B1295" t="s">
        <v>2</v>
      </c>
      <c r="D1295" t="s">
        <v>4353</v>
      </c>
      <c r="E1295" t="s">
        <v>4354</v>
      </c>
      <c r="F1295" t="s">
        <v>4355</v>
      </c>
      <c r="G1295" t="s">
        <v>1679</v>
      </c>
      <c r="H1295" t="s">
        <v>385</v>
      </c>
      <c r="I1295" t="s">
        <v>386</v>
      </c>
      <c r="J1295" t="s">
        <v>3</v>
      </c>
      <c r="K1295" t="s">
        <v>4356</v>
      </c>
      <c r="L1295" t="s">
        <v>4357</v>
      </c>
      <c r="M1295" s="2">
        <v>250</v>
      </c>
      <c r="N1295" t="s">
        <v>11</v>
      </c>
      <c r="O1295" t="s">
        <v>12</v>
      </c>
      <c r="P1295" s="3">
        <v>45148</v>
      </c>
      <c r="Q1295" s="3">
        <v>45162</v>
      </c>
    </row>
    <row r="1296" spans="1:17" x14ac:dyDescent="0.2">
      <c r="A1296" t="s">
        <v>3893</v>
      </c>
      <c r="B1296">
        <v>310000090</v>
      </c>
      <c r="C1296" t="s">
        <v>2705</v>
      </c>
      <c r="D1296" t="s">
        <v>1776</v>
      </c>
      <c r="E1296" t="s">
        <v>1777</v>
      </c>
      <c r="F1296" t="s">
        <v>1778</v>
      </c>
      <c r="G1296" t="s">
        <v>564</v>
      </c>
      <c r="H1296" t="s">
        <v>60</v>
      </c>
      <c r="I1296" t="s">
        <v>61</v>
      </c>
      <c r="J1296" t="s">
        <v>3</v>
      </c>
      <c r="K1296" t="s">
        <v>1779</v>
      </c>
      <c r="L1296" t="s">
        <v>3894</v>
      </c>
      <c r="M1296" s="2">
        <v>2040</v>
      </c>
      <c r="N1296" t="s">
        <v>11</v>
      </c>
      <c r="O1296" t="s">
        <v>12</v>
      </c>
      <c r="P1296" s="3">
        <v>45138</v>
      </c>
      <c r="Q1296" s="3">
        <v>45163</v>
      </c>
    </row>
    <row r="1297" spans="1:17" x14ac:dyDescent="0.2">
      <c r="A1297" t="s">
        <v>3928</v>
      </c>
      <c r="B1297">
        <v>310000193</v>
      </c>
      <c r="C1297" t="s">
        <v>3555</v>
      </c>
      <c r="D1297" t="s">
        <v>3146</v>
      </c>
      <c r="E1297" t="s">
        <v>1097</v>
      </c>
      <c r="F1297" t="s">
        <v>532</v>
      </c>
      <c r="G1297" t="s">
        <v>1098</v>
      </c>
      <c r="H1297" t="s">
        <v>1099</v>
      </c>
      <c r="I1297" t="s">
        <v>535</v>
      </c>
      <c r="J1297" t="s">
        <v>3</v>
      </c>
      <c r="K1297" t="s">
        <v>1100</v>
      </c>
      <c r="L1297" t="s">
        <v>3929</v>
      </c>
      <c r="M1297" s="2">
        <v>72.8</v>
      </c>
      <c r="N1297" t="s">
        <v>11</v>
      </c>
      <c r="O1297" t="s">
        <v>12</v>
      </c>
      <c r="P1297" s="3">
        <v>45141</v>
      </c>
      <c r="Q1297" s="3">
        <v>45163</v>
      </c>
    </row>
    <row r="1298" spans="1:17" x14ac:dyDescent="0.2">
      <c r="A1298" t="s">
        <v>4088</v>
      </c>
      <c r="B1298">
        <v>310000214</v>
      </c>
      <c r="C1298" t="s">
        <v>3392</v>
      </c>
      <c r="D1298" t="s">
        <v>4089</v>
      </c>
      <c r="E1298" t="s">
        <v>4090</v>
      </c>
      <c r="F1298" t="s">
        <v>76</v>
      </c>
      <c r="G1298" t="s">
        <v>287</v>
      </c>
      <c r="H1298" t="s">
        <v>988</v>
      </c>
      <c r="I1298" t="s">
        <v>19</v>
      </c>
      <c r="J1298" t="s">
        <v>3</v>
      </c>
      <c r="K1298" t="s">
        <v>4091</v>
      </c>
      <c r="L1298" t="s">
        <v>4092</v>
      </c>
      <c r="M1298" s="2">
        <v>107340</v>
      </c>
      <c r="N1298" t="s">
        <v>11</v>
      </c>
      <c r="O1298" t="s">
        <v>12</v>
      </c>
      <c r="P1298" s="3">
        <v>45134</v>
      </c>
      <c r="Q1298" s="3">
        <v>45163</v>
      </c>
    </row>
    <row r="1299" spans="1:17" x14ac:dyDescent="0.2">
      <c r="A1299" t="s">
        <v>4136</v>
      </c>
      <c r="B1299" t="s">
        <v>2</v>
      </c>
      <c r="D1299" t="s">
        <v>1640</v>
      </c>
      <c r="E1299" t="s">
        <v>1641</v>
      </c>
      <c r="F1299" t="s">
        <v>1642</v>
      </c>
      <c r="G1299" t="s">
        <v>663</v>
      </c>
      <c r="H1299" t="s">
        <v>60</v>
      </c>
      <c r="I1299" t="s">
        <v>79</v>
      </c>
      <c r="J1299" t="s">
        <v>3</v>
      </c>
      <c r="K1299" t="s">
        <v>1643</v>
      </c>
      <c r="L1299" t="s">
        <v>1644</v>
      </c>
      <c r="M1299" s="2">
        <v>960</v>
      </c>
      <c r="N1299" t="s">
        <v>11</v>
      </c>
      <c r="O1299" t="s">
        <v>12</v>
      </c>
      <c r="P1299" s="3">
        <v>45105</v>
      </c>
      <c r="Q1299" s="3">
        <v>45163</v>
      </c>
    </row>
    <row r="1300" spans="1:17" x14ac:dyDescent="0.2">
      <c r="A1300" t="s">
        <v>4167</v>
      </c>
      <c r="B1300">
        <v>310000124</v>
      </c>
      <c r="C1300" t="s">
        <v>2681</v>
      </c>
      <c r="D1300" t="s">
        <v>4168</v>
      </c>
      <c r="E1300" t="s">
        <v>2256</v>
      </c>
      <c r="F1300" t="s">
        <v>1628</v>
      </c>
      <c r="G1300" t="s">
        <v>2257</v>
      </c>
      <c r="H1300" t="s">
        <v>664</v>
      </c>
      <c r="I1300" t="s">
        <v>79</v>
      </c>
      <c r="J1300" t="s">
        <v>3</v>
      </c>
      <c r="K1300" t="s">
        <v>2258</v>
      </c>
      <c r="L1300" t="s">
        <v>2283</v>
      </c>
      <c r="M1300" s="2">
        <v>1698.85</v>
      </c>
      <c r="N1300" t="s">
        <v>11</v>
      </c>
      <c r="O1300" t="s">
        <v>12</v>
      </c>
      <c r="P1300" s="3">
        <v>45141</v>
      </c>
      <c r="Q1300" s="3">
        <v>45163</v>
      </c>
    </row>
    <row r="1301" spans="1:17" x14ac:dyDescent="0.2">
      <c r="A1301" t="s">
        <v>4302</v>
      </c>
      <c r="B1301">
        <v>310000105</v>
      </c>
      <c r="C1301" t="s">
        <v>2698</v>
      </c>
      <c r="D1301" t="s">
        <v>504</v>
      </c>
      <c r="E1301" t="s">
        <v>505</v>
      </c>
      <c r="F1301" t="s">
        <v>506</v>
      </c>
      <c r="G1301" t="s">
        <v>507</v>
      </c>
      <c r="H1301" t="s">
        <v>508</v>
      </c>
      <c r="I1301" t="s">
        <v>19</v>
      </c>
      <c r="J1301" t="s">
        <v>3</v>
      </c>
      <c r="K1301" t="s">
        <v>509</v>
      </c>
      <c r="L1301" t="s">
        <v>4303</v>
      </c>
      <c r="M1301" s="2">
        <v>53.77</v>
      </c>
      <c r="N1301" t="s">
        <v>11</v>
      </c>
      <c r="O1301" t="s">
        <v>12</v>
      </c>
      <c r="P1301" s="3">
        <v>45145</v>
      </c>
      <c r="Q1301" s="3">
        <v>45163</v>
      </c>
    </row>
    <row r="1302" spans="1:17" x14ac:dyDescent="0.2">
      <c r="A1302" t="s">
        <v>4318</v>
      </c>
      <c r="B1302">
        <v>310000087</v>
      </c>
      <c r="C1302" t="s">
        <v>2753</v>
      </c>
      <c r="D1302" t="s">
        <v>574</v>
      </c>
      <c r="E1302" t="s">
        <v>575</v>
      </c>
      <c r="F1302" t="s">
        <v>576</v>
      </c>
      <c r="G1302" t="s">
        <v>577</v>
      </c>
      <c r="H1302" t="s">
        <v>349</v>
      </c>
      <c r="I1302" t="s">
        <v>578</v>
      </c>
      <c r="J1302" t="s">
        <v>3</v>
      </c>
      <c r="K1302" t="s">
        <v>579</v>
      </c>
      <c r="L1302" t="s">
        <v>4319</v>
      </c>
      <c r="M1302" s="2">
        <v>68.400000000000006</v>
      </c>
      <c r="N1302" t="s">
        <v>11</v>
      </c>
      <c r="O1302" t="s">
        <v>12</v>
      </c>
      <c r="P1302" s="3">
        <v>45135</v>
      </c>
      <c r="Q1302" s="3">
        <v>45163</v>
      </c>
    </row>
    <row r="1303" spans="1:17" x14ac:dyDescent="0.2">
      <c r="A1303" t="s">
        <v>4332</v>
      </c>
      <c r="B1303">
        <v>310000080</v>
      </c>
      <c r="C1303" t="s">
        <v>2749</v>
      </c>
      <c r="D1303" t="s">
        <v>626</v>
      </c>
      <c r="E1303" t="s">
        <v>627</v>
      </c>
      <c r="F1303" t="s">
        <v>628</v>
      </c>
      <c r="G1303" t="s">
        <v>375</v>
      </c>
      <c r="H1303" t="s">
        <v>629</v>
      </c>
      <c r="I1303" t="s">
        <v>394</v>
      </c>
      <c r="J1303" t="s">
        <v>3</v>
      </c>
      <c r="K1303" t="s">
        <v>630</v>
      </c>
      <c r="L1303" t="s">
        <v>4333</v>
      </c>
      <c r="M1303" s="2">
        <v>14869.48</v>
      </c>
      <c r="N1303" t="s">
        <v>11</v>
      </c>
      <c r="O1303" t="s">
        <v>12</v>
      </c>
      <c r="P1303" s="3">
        <v>45139</v>
      </c>
      <c r="Q1303" s="3">
        <v>45163</v>
      </c>
    </row>
    <row r="1304" spans="1:17" x14ac:dyDescent="0.2">
      <c r="A1304" t="s">
        <v>4334</v>
      </c>
      <c r="B1304">
        <v>310000080</v>
      </c>
      <c r="C1304" t="s">
        <v>2749</v>
      </c>
      <c r="D1304" t="s">
        <v>626</v>
      </c>
      <c r="E1304" t="s">
        <v>627</v>
      </c>
      <c r="F1304" t="s">
        <v>628</v>
      </c>
      <c r="G1304" t="s">
        <v>375</v>
      </c>
      <c r="H1304" t="s">
        <v>629</v>
      </c>
      <c r="I1304" t="s">
        <v>394</v>
      </c>
      <c r="J1304" t="s">
        <v>3</v>
      </c>
      <c r="K1304" t="s">
        <v>630</v>
      </c>
      <c r="L1304" t="s">
        <v>4335</v>
      </c>
      <c r="M1304" s="2">
        <v>14869.48</v>
      </c>
      <c r="N1304" t="s">
        <v>11</v>
      </c>
      <c r="O1304" t="s">
        <v>12</v>
      </c>
      <c r="P1304" s="3">
        <v>45139</v>
      </c>
      <c r="Q1304" s="3">
        <v>45163</v>
      </c>
    </row>
    <row r="1305" spans="1:17" x14ac:dyDescent="0.2">
      <c r="A1305" t="s">
        <v>4336</v>
      </c>
      <c r="B1305">
        <v>310000080</v>
      </c>
      <c r="C1305" t="s">
        <v>2749</v>
      </c>
      <c r="D1305" t="s">
        <v>626</v>
      </c>
      <c r="E1305" t="s">
        <v>627</v>
      </c>
      <c r="F1305" t="s">
        <v>628</v>
      </c>
      <c r="G1305" t="s">
        <v>375</v>
      </c>
      <c r="H1305" t="s">
        <v>629</v>
      </c>
      <c r="I1305" t="s">
        <v>394</v>
      </c>
      <c r="J1305" t="s">
        <v>3</v>
      </c>
      <c r="K1305" t="s">
        <v>630</v>
      </c>
      <c r="L1305" t="s">
        <v>4337</v>
      </c>
      <c r="M1305" s="2">
        <v>14869.48</v>
      </c>
      <c r="N1305" t="s">
        <v>11</v>
      </c>
      <c r="O1305" t="s">
        <v>12</v>
      </c>
      <c r="P1305" s="3">
        <v>45139</v>
      </c>
      <c r="Q1305" s="3">
        <v>45163</v>
      </c>
    </row>
    <row r="1306" spans="1:17" x14ac:dyDescent="0.2">
      <c r="A1306" t="s">
        <v>4338</v>
      </c>
      <c r="B1306">
        <v>310000080</v>
      </c>
      <c r="C1306" t="s">
        <v>2749</v>
      </c>
      <c r="D1306" t="s">
        <v>626</v>
      </c>
      <c r="E1306" t="s">
        <v>627</v>
      </c>
      <c r="F1306" t="s">
        <v>628</v>
      </c>
      <c r="G1306" t="s">
        <v>375</v>
      </c>
      <c r="H1306" t="s">
        <v>629</v>
      </c>
      <c r="I1306" t="s">
        <v>394</v>
      </c>
      <c r="J1306" t="s">
        <v>3</v>
      </c>
      <c r="K1306" t="s">
        <v>630</v>
      </c>
      <c r="L1306" t="s">
        <v>4339</v>
      </c>
      <c r="M1306" s="2">
        <v>14869.48</v>
      </c>
      <c r="N1306" t="s">
        <v>11</v>
      </c>
      <c r="O1306" t="s">
        <v>12</v>
      </c>
      <c r="P1306" s="3">
        <v>45139</v>
      </c>
      <c r="Q1306" s="3">
        <v>45163</v>
      </c>
    </row>
    <row r="1307" spans="1:17" x14ac:dyDescent="0.2">
      <c r="A1307" t="s">
        <v>4340</v>
      </c>
      <c r="B1307">
        <v>310000080</v>
      </c>
      <c r="C1307" t="s">
        <v>2749</v>
      </c>
      <c r="D1307" t="s">
        <v>626</v>
      </c>
      <c r="E1307" t="s">
        <v>627</v>
      </c>
      <c r="F1307" t="s">
        <v>628</v>
      </c>
      <c r="G1307" t="s">
        <v>375</v>
      </c>
      <c r="H1307" t="s">
        <v>629</v>
      </c>
      <c r="I1307" t="s">
        <v>394</v>
      </c>
      <c r="J1307" t="s">
        <v>3</v>
      </c>
      <c r="K1307" t="s">
        <v>630</v>
      </c>
      <c r="L1307" t="s">
        <v>4341</v>
      </c>
      <c r="M1307" s="2">
        <v>14869.48</v>
      </c>
      <c r="N1307" t="s">
        <v>11</v>
      </c>
      <c r="O1307" t="s">
        <v>12</v>
      </c>
      <c r="P1307" s="3">
        <v>45139</v>
      </c>
      <c r="Q1307" s="3">
        <v>45163</v>
      </c>
    </row>
    <row r="1308" spans="1:17" x14ac:dyDescent="0.2">
      <c r="A1308" t="s">
        <v>4342</v>
      </c>
      <c r="B1308">
        <v>310000080</v>
      </c>
      <c r="C1308" t="s">
        <v>2749</v>
      </c>
      <c r="D1308" t="s">
        <v>626</v>
      </c>
      <c r="E1308" t="s">
        <v>627</v>
      </c>
      <c r="F1308" t="s">
        <v>628</v>
      </c>
      <c r="G1308" t="s">
        <v>375</v>
      </c>
      <c r="H1308" t="s">
        <v>629</v>
      </c>
      <c r="I1308" t="s">
        <v>394</v>
      </c>
      <c r="J1308" t="s">
        <v>3</v>
      </c>
      <c r="K1308" t="s">
        <v>630</v>
      </c>
      <c r="L1308" t="s">
        <v>4343</v>
      </c>
      <c r="M1308" s="2">
        <v>15476.26</v>
      </c>
      <c r="N1308" t="s">
        <v>11</v>
      </c>
      <c r="O1308" t="s">
        <v>12</v>
      </c>
      <c r="P1308" s="3">
        <v>45139</v>
      </c>
      <c r="Q1308" s="3">
        <v>45163</v>
      </c>
    </row>
    <row r="1309" spans="1:17" x14ac:dyDescent="0.2">
      <c r="A1309" t="s">
        <v>4029</v>
      </c>
      <c r="B1309">
        <v>310000089</v>
      </c>
      <c r="C1309" t="s">
        <v>2750</v>
      </c>
      <c r="D1309" t="s">
        <v>1863</v>
      </c>
      <c r="E1309" t="s">
        <v>1864</v>
      </c>
      <c r="F1309" t="s">
        <v>506</v>
      </c>
      <c r="G1309" t="s">
        <v>1865</v>
      </c>
      <c r="H1309" t="s">
        <v>508</v>
      </c>
      <c r="I1309" t="s">
        <v>79</v>
      </c>
      <c r="J1309" t="s">
        <v>3</v>
      </c>
      <c r="K1309" t="s">
        <v>1866</v>
      </c>
      <c r="L1309" t="s">
        <v>4030</v>
      </c>
      <c r="M1309" s="2">
        <v>78</v>
      </c>
      <c r="N1309" t="s">
        <v>11</v>
      </c>
      <c r="O1309" t="s">
        <v>12</v>
      </c>
      <c r="P1309" s="3">
        <v>44959</v>
      </c>
      <c r="Q1309" s="3">
        <v>45166</v>
      </c>
    </row>
    <row r="1310" spans="1:17" x14ac:dyDescent="0.2">
      <c r="A1310" t="s">
        <v>4055</v>
      </c>
      <c r="B1310" t="s">
        <v>2</v>
      </c>
      <c r="D1310" t="s">
        <v>4056</v>
      </c>
      <c r="E1310" t="s">
        <v>1970</v>
      </c>
      <c r="F1310" t="s">
        <v>1971</v>
      </c>
      <c r="G1310" t="s">
        <v>442</v>
      </c>
      <c r="H1310" t="s">
        <v>1085</v>
      </c>
      <c r="I1310" t="s">
        <v>79</v>
      </c>
      <c r="J1310" t="s">
        <v>3</v>
      </c>
      <c r="K1310" t="s">
        <v>1972</v>
      </c>
      <c r="L1310" t="s">
        <v>4057</v>
      </c>
      <c r="M1310" s="2">
        <v>516</v>
      </c>
      <c r="N1310" t="s">
        <v>11</v>
      </c>
      <c r="O1310" t="s">
        <v>12</v>
      </c>
      <c r="P1310" s="3">
        <v>45152</v>
      </c>
      <c r="Q1310" s="3">
        <v>45166</v>
      </c>
    </row>
    <row r="1311" spans="1:17" x14ac:dyDescent="0.2">
      <c r="A1311" t="s">
        <v>4137</v>
      </c>
      <c r="B1311" t="s">
        <v>2</v>
      </c>
      <c r="D1311" t="s">
        <v>1640</v>
      </c>
      <c r="E1311" t="s">
        <v>1641</v>
      </c>
      <c r="F1311" t="s">
        <v>1642</v>
      </c>
      <c r="G1311" t="s">
        <v>663</v>
      </c>
      <c r="H1311" t="s">
        <v>60</v>
      </c>
      <c r="I1311" t="s">
        <v>79</v>
      </c>
      <c r="J1311" t="s">
        <v>3</v>
      </c>
      <c r="K1311" t="s">
        <v>1643</v>
      </c>
      <c r="L1311" t="s">
        <v>1644</v>
      </c>
      <c r="M1311" s="2">
        <v>960</v>
      </c>
      <c r="N1311" t="s">
        <v>11</v>
      </c>
      <c r="O1311" t="s">
        <v>12</v>
      </c>
      <c r="P1311" s="3">
        <v>45107</v>
      </c>
      <c r="Q1311" s="3">
        <v>45166</v>
      </c>
    </row>
    <row r="1312" spans="1:17" x14ac:dyDescent="0.2">
      <c r="A1312" t="s">
        <v>4262</v>
      </c>
      <c r="B1312" t="s">
        <v>2</v>
      </c>
      <c r="D1312" t="s">
        <v>4263</v>
      </c>
      <c r="E1312" t="s">
        <v>4264</v>
      </c>
      <c r="F1312" t="s">
        <v>4265</v>
      </c>
      <c r="G1312" t="s">
        <v>4266</v>
      </c>
      <c r="H1312" t="s">
        <v>4267</v>
      </c>
      <c r="I1312" t="s">
        <v>4268</v>
      </c>
      <c r="J1312" t="s">
        <v>4269</v>
      </c>
      <c r="K1312" t="s">
        <v>4270</v>
      </c>
      <c r="L1312" t="s">
        <v>4271</v>
      </c>
      <c r="M1312" s="2">
        <v>10891.51</v>
      </c>
      <c r="N1312" t="s">
        <v>11</v>
      </c>
      <c r="O1312" t="s">
        <v>12</v>
      </c>
      <c r="P1312" s="3">
        <v>45134</v>
      </c>
      <c r="Q1312" s="3">
        <v>45166</v>
      </c>
    </row>
    <row r="1313" spans="1:17" x14ac:dyDescent="0.2">
      <c r="A1313" t="s">
        <v>4272</v>
      </c>
      <c r="B1313" t="s">
        <v>2</v>
      </c>
      <c r="D1313" t="s">
        <v>4263</v>
      </c>
      <c r="E1313" t="s">
        <v>4264</v>
      </c>
      <c r="F1313" t="s">
        <v>4265</v>
      </c>
      <c r="G1313" t="s">
        <v>4266</v>
      </c>
      <c r="H1313" t="s">
        <v>4267</v>
      </c>
      <c r="I1313" t="s">
        <v>4268</v>
      </c>
      <c r="J1313" t="s">
        <v>4269</v>
      </c>
      <c r="K1313" t="s">
        <v>4270</v>
      </c>
      <c r="L1313" t="s">
        <v>4273</v>
      </c>
      <c r="M1313" s="2">
        <v>6509.43</v>
      </c>
      <c r="N1313" t="s">
        <v>11</v>
      </c>
      <c r="O1313" t="s">
        <v>12</v>
      </c>
      <c r="P1313" s="3">
        <v>45134</v>
      </c>
      <c r="Q1313" s="3">
        <v>45166</v>
      </c>
    </row>
    <row r="1314" spans="1:17" x14ac:dyDescent="0.2">
      <c r="A1314" t="s">
        <v>3662</v>
      </c>
      <c r="B1314" t="s">
        <v>2</v>
      </c>
      <c r="D1314" t="s">
        <v>3663</v>
      </c>
      <c r="E1314" t="s">
        <v>3664</v>
      </c>
      <c r="F1314" t="s">
        <v>1823</v>
      </c>
      <c r="G1314" t="s">
        <v>3665</v>
      </c>
      <c r="H1314" t="s">
        <v>1179</v>
      </c>
      <c r="I1314" t="s">
        <v>394</v>
      </c>
      <c r="J1314" t="s">
        <v>3</v>
      </c>
      <c r="K1314" t="s">
        <v>3666</v>
      </c>
      <c r="L1314" t="s">
        <v>3667</v>
      </c>
      <c r="M1314" s="2">
        <v>1950</v>
      </c>
      <c r="N1314" t="s">
        <v>11</v>
      </c>
      <c r="O1314" t="s">
        <v>12</v>
      </c>
      <c r="P1314" s="3">
        <v>45138</v>
      </c>
      <c r="Q1314" s="3">
        <v>45168</v>
      </c>
    </row>
    <row r="1315" spans="1:17" x14ac:dyDescent="0.2">
      <c r="A1315" t="s">
        <v>3712</v>
      </c>
      <c r="B1315" t="s">
        <v>2</v>
      </c>
      <c r="D1315" t="s">
        <v>3713</v>
      </c>
      <c r="E1315" t="s">
        <v>704</v>
      </c>
      <c r="F1315" t="s">
        <v>705</v>
      </c>
      <c r="G1315" t="s">
        <v>706</v>
      </c>
      <c r="H1315" t="s">
        <v>7</v>
      </c>
      <c r="I1315" t="s">
        <v>8</v>
      </c>
      <c r="J1315" t="s">
        <v>3</v>
      </c>
      <c r="K1315" t="s">
        <v>707</v>
      </c>
      <c r="L1315" t="s">
        <v>3714</v>
      </c>
      <c r="M1315" s="2">
        <v>391.2</v>
      </c>
      <c r="N1315" t="s">
        <v>11</v>
      </c>
      <c r="O1315" t="s">
        <v>12</v>
      </c>
      <c r="P1315" s="3">
        <v>45152</v>
      </c>
      <c r="Q1315" s="3">
        <v>45168</v>
      </c>
    </row>
    <row r="1316" spans="1:17" x14ac:dyDescent="0.2">
      <c r="A1316" t="s">
        <v>3844</v>
      </c>
      <c r="B1316" t="s">
        <v>2</v>
      </c>
      <c r="D1316" t="s">
        <v>3845</v>
      </c>
      <c r="E1316" t="s">
        <v>3846</v>
      </c>
      <c r="F1316" t="s">
        <v>3847</v>
      </c>
      <c r="G1316" t="s">
        <v>287</v>
      </c>
      <c r="H1316" t="s">
        <v>508</v>
      </c>
      <c r="I1316" t="s">
        <v>79</v>
      </c>
      <c r="J1316" t="s">
        <v>3</v>
      </c>
      <c r="K1316" t="s">
        <v>3848</v>
      </c>
      <c r="L1316" t="s">
        <v>3849</v>
      </c>
      <c r="M1316" s="2">
        <v>28978.33</v>
      </c>
      <c r="N1316" t="s">
        <v>11</v>
      </c>
      <c r="O1316" t="s">
        <v>12</v>
      </c>
      <c r="P1316" s="3">
        <v>45111</v>
      </c>
      <c r="Q1316" s="3">
        <v>45168</v>
      </c>
    </row>
    <row r="1317" spans="1:17" x14ac:dyDescent="0.2">
      <c r="A1317" t="s">
        <v>3885</v>
      </c>
      <c r="B1317">
        <v>310000210</v>
      </c>
      <c r="C1317" t="s">
        <v>3394</v>
      </c>
      <c r="D1317" t="s">
        <v>3886</v>
      </c>
      <c r="E1317" t="s">
        <v>3887</v>
      </c>
      <c r="F1317" t="s">
        <v>1671</v>
      </c>
      <c r="G1317" t="s">
        <v>3888</v>
      </c>
      <c r="H1317" t="s">
        <v>971</v>
      </c>
      <c r="I1317" t="s">
        <v>61</v>
      </c>
      <c r="J1317" t="s">
        <v>3</v>
      </c>
      <c r="K1317" t="s">
        <v>3889</v>
      </c>
      <c r="L1317" t="s">
        <v>3890</v>
      </c>
      <c r="M1317" s="2">
        <v>226.9</v>
      </c>
      <c r="N1317" t="s">
        <v>11</v>
      </c>
      <c r="O1317" t="s">
        <v>12</v>
      </c>
      <c r="P1317" s="3">
        <v>45132</v>
      </c>
      <c r="Q1317" s="3">
        <v>45168</v>
      </c>
    </row>
    <row r="1318" spans="1:17" x14ac:dyDescent="0.2">
      <c r="A1318" t="s">
        <v>3891</v>
      </c>
      <c r="B1318">
        <v>310000210</v>
      </c>
      <c r="C1318" t="s">
        <v>3394</v>
      </c>
      <c r="D1318" t="s">
        <v>3886</v>
      </c>
      <c r="E1318" t="s">
        <v>3887</v>
      </c>
      <c r="F1318" t="s">
        <v>1671</v>
      </c>
      <c r="G1318" t="s">
        <v>3888</v>
      </c>
      <c r="H1318" t="s">
        <v>971</v>
      </c>
      <c r="I1318" t="s">
        <v>61</v>
      </c>
      <c r="J1318" t="s">
        <v>3</v>
      </c>
      <c r="K1318" t="s">
        <v>3889</v>
      </c>
      <c r="L1318" t="s">
        <v>3892</v>
      </c>
      <c r="M1318" s="2">
        <v>7172.4</v>
      </c>
      <c r="N1318" t="s">
        <v>11</v>
      </c>
      <c r="O1318" t="s">
        <v>12</v>
      </c>
      <c r="P1318" s="3">
        <v>45132</v>
      </c>
      <c r="Q1318" s="3">
        <v>45168</v>
      </c>
    </row>
    <row r="1319" spans="1:17" x14ac:dyDescent="0.2">
      <c r="A1319" t="s">
        <v>3910</v>
      </c>
      <c r="B1319">
        <v>310000054</v>
      </c>
      <c r="C1319" t="s">
        <v>2747</v>
      </c>
      <c r="D1319" t="s">
        <v>2138</v>
      </c>
      <c r="E1319" t="s">
        <v>2139</v>
      </c>
      <c r="F1319" t="s">
        <v>2140</v>
      </c>
      <c r="G1319" t="s">
        <v>1859</v>
      </c>
      <c r="H1319" t="s">
        <v>2141</v>
      </c>
      <c r="I1319" t="s">
        <v>79</v>
      </c>
      <c r="J1319" t="s">
        <v>3</v>
      </c>
      <c r="K1319" t="s">
        <v>2142</v>
      </c>
      <c r="L1319" t="s">
        <v>3911</v>
      </c>
      <c r="M1319" s="2">
        <v>1176</v>
      </c>
      <c r="N1319" t="s">
        <v>11</v>
      </c>
      <c r="O1319" t="s">
        <v>12</v>
      </c>
      <c r="P1319" s="3">
        <v>45141</v>
      </c>
      <c r="Q1319" s="3">
        <v>45168</v>
      </c>
    </row>
    <row r="1320" spans="1:17" x14ac:dyDescent="0.2">
      <c r="A1320" t="s">
        <v>3915</v>
      </c>
      <c r="B1320" t="s">
        <v>2</v>
      </c>
      <c r="D1320" t="s">
        <v>1009</v>
      </c>
      <c r="E1320" t="s">
        <v>1010</v>
      </c>
      <c r="F1320" t="s">
        <v>1011</v>
      </c>
      <c r="G1320" t="s">
        <v>1012</v>
      </c>
      <c r="H1320" t="s">
        <v>690</v>
      </c>
      <c r="I1320" t="s">
        <v>79</v>
      </c>
      <c r="J1320" t="s">
        <v>3</v>
      </c>
      <c r="K1320" t="s">
        <v>1013</v>
      </c>
      <c r="L1320" t="s">
        <v>3916</v>
      </c>
      <c r="M1320" s="2">
        <v>376.2</v>
      </c>
      <c r="N1320" t="s">
        <v>11</v>
      </c>
      <c r="O1320" t="s">
        <v>12</v>
      </c>
      <c r="P1320" s="3">
        <v>45141</v>
      </c>
      <c r="Q1320" s="3">
        <v>45168</v>
      </c>
    </row>
    <row r="1321" spans="1:17" x14ac:dyDescent="0.2">
      <c r="A1321" t="s">
        <v>3948</v>
      </c>
      <c r="B1321">
        <v>310000194</v>
      </c>
      <c r="C1321" t="s">
        <v>3585</v>
      </c>
      <c r="D1321" t="s">
        <v>3949</v>
      </c>
      <c r="E1321" t="s">
        <v>3950</v>
      </c>
      <c r="F1321" t="s">
        <v>3951</v>
      </c>
      <c r="G1321" t="s">
        <v>68</v>
      </c>
      <c r="H1321" t="s">
        <v>1481</v>
      </c>
      <c r="I1321" t="s">
        <v>79</v>
      </c>
      <c r="J1321" t="s">
        <v>3</v>
      </c>
      <c r="K1321" t="s">
        <v>3952</v>
      </c>
      <c r="L1321" t="s">
        <v>3953</v>
      </c>
      <c r="M1321" s="2">
        <v>126000</v>
      </c>
      <c r="N1321" t="s">
        <v>11</v>
      </c>
      <c r="O1321" t="s">
        <v>12</v>
      </c>
      <c r="P1321" s="3">
        <v>45119</v>
      </c>
      <c r="Q1321" s="3">
        <v>45168</v>
      </c>
    </row>
    <row r="1322" spans="1:17" x14ac:dyDescent="0.2">
      <c r="A1322" t="s">
        <v>4031</v>
      </c>
      <c r="B1322">
        <v>310000180</v>
      </c>
      <c r="C1322" t="s">
        <v>2699</v>
      </c>
      <c r="D1322" t="s">
        <v>1877</v>
      </c>
      <c r="E1322" t="s">
        <v>1878</v>
      </c>
      <c r="F1322" t="s">
        <v>1879</v>
      </c>
      <c r="G1322" t="s">
        <v>1134</v>
      </c>
      <c r="H1322" t="s">
        <v>18</v>
      </c>
      <c r="I1322" t="s">
        <v>79</v>
      </c>
      <c r="J1322" t="s">
        <v>3</v>
      </c>
      <c r="K1322" t="s">
        <v>1880</v>
      </c>
      <c r="L1322" t="s">
        <v>4032</v>
      </c>
      <c r="M1322" s="2">
        <v>478.39</v>
      </c>
      <c r="N1322" t="s">
        <v>11</v>
      </c>
      <c r="O1322" t="s">
        <v>12</v>
      </c>
      <c r="P1322" s="3">
        <v>45152</v>
      </c>
      <c r="Q1322" s="3">
        <v>45168</v>
      </c>
    </row>
    <row r="1323" spans="1:17" x14ac:dyDescent="0.2">
      <c r="A1323" t="s">
        <v>4048</v>
      </c>
      <c r="B1323">
        <v>310000211</v>
      </c>
      <c r="C1323" t="s">
        <v>3587</v>
      </c>
      <c r="D1323" t="s">
        <v>4049</v>
      </c>
      <c r="E1323" t="s">
        <v>4050</v>
      </c>
      <c r="F1323" t="s">
        <v>1428</v>
      </c>
      <c r="G1323" t="s">
        <v>1308</v>
      </c>
      <c r="H1323" t="s">
        <v>4051</v>
      </c>
      <c r="I1323" t="s">
        <v>4052</v>
      </c>
      <c r="J1323" t="s">
        <v>3</v>
      </c>
      <c r="K1323" t="s">
        <v>4053</v>
      </c>
      <c r="L1323" t="s">
        <v>4054</v>
      </c>
      <c r="M1323" s="2">
        <v>127003.12</v>
      </c>
      <c r="N1323" t="s">
        <v>11</v>
      </c>
      <c r="O1323" t="s">
        <v>12</v>
      </c>
      <c r="P1323" s="3">
        <v>45119</v>
      </c>
      <c r="Q1323" s="3">
        <v>45168</v>
      </c>
    </row>
    <row r="1324" spans="1:17" x14ac:dyDescent="0.2">
      <c r="A1324" t="s">
        <v>4058</v>
      </c>
      <c r="B1324">
        <v>310000212</v>
      </c>
      <c r="C1324" t="s">
        <v>3583</v>
      </c>
      <c r="D1324" t="s">
        <v>4059</v>
      </c>
      <c r="E1324" t="s">
        <v>4060</v>
      </c>
      <c r="F1324" t="s">
        <v>2140</v>
      </c>
      <c r="G1324" t="s">
        <v>68</v>
      </c>
      <c r="H1324" t="s">
        <v>4061</v>
      </c>
      <c r="I1324" t="s">
        <v>79</v>
      </c>
      <c r="J1324" t="s">
        <v>3</v>
      </c>
      <c r="K1324" t="s">
        <v>4062</v>
      </c>
      <c r="L1324" t="s">
        <v>4063</v>
      </c>
      <c r="M1324" s="2">
        <v>8716.36</v>
      </c>
      <c r="N1324" t="s">
        <v>11</v>
      </c>
      <c r="O1324" t="s">
        <v>12</v>
      </c>
      <c r="P1324" s="3">
        <v>45119</v>
      </c>
      <c r="Q1324" s="3">
        <v>45168</v>
      </c>
    </row>
    <row r="1325" spans="1:17" x14ac:dyDescent="0.2">
      <c r="A1325" t="s">
        <v>4064</v>
      </c>
      <c r="B1325">
        <v>310000212</v>
      </c>
      <c r="C1325" t="s">
        <v>3583</v>
      </c>
      <c r="D1325" t="s">
        <v>4059</v>
      </c>
      <c r="E1325" t="s">
        <v>4060</v>
      </c>
      <c r="F1325" t="s">
        <v>2140</v>
      </c>
      <c r="G1325" t="s">
        <v>68</v>
      </c>
      <c r="H1325" t="s">
        <v>4061</v>
      </c>
      <c r="I1325" t="s">
        <v>79</v>
      </c>
      <c r="J1325" t="s">
        <v>3</v>
      </c>
      <c r="K1325" t="s">
        <v>4062</v>
      </c>
      <c r="L1325" t="s">
        <v>4065</v>
      </c>
      <c r="M1325" s="2">
        <v>123283.64</v>
      </c>
      <c r="N1325" t="s">
        <v>11</v>
      </c>
      <c r="O1325" t="s">
        <v>12</v>
      </c>
      <c r="P1325" s="3">
        <v>45119</v>
      </c>
      <c r="Q1325" s="3">
        <v>45168</v>
      </c>
    </row>
    <row r="1326" spans="1:17" x14ac:dyDescent="0.2">
      <c r="A1326" t="s">
        <v>4078</v>
      </c>
      <c r="B1326">
        <v>310000195</v>
      </c>
      <c r="C1326" t="s">
        <v>3581</v>
      </c>
      <c r="D1326" t="s">
        <v>4079</v>
      </c>
      <c r="E1326" t="s">
        <v>4080</v>
      </c>
      <c r="F1326" t="s">
        <v>1083</v>
      </c>
      <c r="G1326" t="s">
        <v>1084</v>
      </c>
      <c r="H1326" t="s">
        <v>1085</v>
      </c>
      <c r="I1326" t="s">
        <v>691</v>
      </c>
      <c r="J1326" t="s">
        <v>3</v>
      </c>
      <c r="K1326" t="s">
        <v>4081</v>
      </c>
      <c r="L1326" t="s">
        <v>4082</v>
      </c>
      <c r="M1326" s="2">
        <v>30456</v>
      </c>
      <c r="N1326" t="s">
        <v>11</v>
      </c>
      <c r="O1326" t="s">
        <v>12</v>
      </c>
      <c r="P1326" s="3">
        <v>45118</v>
      </c>
      <c r="Q1326" s="3">
        <v>45168</v>
      </c>
    </row>
    <row r="1327" spans="1:17" x14ac:dyDescent="0.2">
      <c r="A1327" t="s">
        <v>4138</v>
      </c>
      <c r="B1327" t="s">
        <v>2</v>
      </c>
      <c r="D1327" t="s">
        <v>1648</v>
      </c>
      <c r="E1327" t="s">
        <v>1649</v>
      </c>
      <c r="F1327" t="s">
        <v>1650</v>
      </c>
      <c r="G1327" t="s">
        <v>1651</v>
      </c>
      <c r="H1327" t="s">
        <v>1652</v>
      </c>
      <c r="I1327" t="s">
        <v>1653</v>
      </c>
      <c r="J1327" t="s">
        <v>3</v>
      </c>
      <c r="K1327" t="s">
        <v>1654</v>
      </c>
      <c r="L1327" t="s">
        <v>1655</v>
      </c>
      <c r="M1327" s="2">
        <v>125.64</v>
      </c>
      <c r="N1327" t="s">
        <v>11</v>
      </c>
      <c r="O1327" t="s">
        <v>12</v>
      </c>
      <c r="P1327" s="3">
        <v>45146</v>
      </c>
      <c r="Q1327" s="3">
        <v>45168</v>
      </c>
    </row>
    <row r="1328" spans="1:17" x14ac:dyDescent="0.2">
      <c r="A1328" t="s">
        <v>4141</v>
      </c>
      <c r="B1328" t="s">
        <v>2</v>
      </c>
      <c r="D1328" t="s">
        <v>2166</v>
      </c>
      <c r="E1328" t="s">
        <v>2167</v>
      </c>
      <c r="F1328" t="s">
        <v>2168</v>
      </c>
      <c r="G1328" t="s">
        <v>2169</v>
      </c>
      <c r="H1328" t="s">
        <v>2170</v>
      </c>
      <c r="I1328" t="s">
        <v>2171</v>
      </c>
      <c r="J1328" t="s">
        <v>3</v>
      </c>
      <c r="K1328" t="s">
        <v>2172</v>
      </c>
      <c r="L1328" t="s">
        <v>4142</v>
      </c>
      <c r="M1328" s="2">
        <v>226.5</v>
      </c>
      <c r="N1328" t="s">
        <v>11</v>
      </c>
      <c r="O1328" t="s">
        <v>12</v>
      </c>
      <c r="P1328" s="3">
        <v>45148</v>
      </c>
      <c r="Q1328" s="3">
        <v>45168</v>
      </c>
    </row>
    <row r="1329" spans="1:17" x14ac:dyDescent="0.2">
      <c r="A1329" t="s">
        <v>4193</v>
      </c>
      <c r="B1329">
        <v>310000021</v>
      </c>
      <c r="C1329" t="s">
        <v>2659</v>
      </c>
      <c r="D1329" t="s">
        <v>2380</v>
      </c>
      <c r="E1329" t="s">
        <v>2381</v>
      </c>
      <c r="F1329" t="s">
        <v>2382</v>
      </c>
      <c r="G1329" t="s">
        <v>1719</v>
      </c>
      <c r="H1329" t="s">
        <v>385</v>
      </c>
      <c r="I1329" t="s">
        <v>386</v>
      </c>
      <c r="J1329" t="s">
        <v>3</v>
      </c>
      <c r="K1329" t="s">
        <v>2383</v>
      </c>
      <c r="L1329" t="s">
        <v>4194</v>
      </c>
      <c r="M1329" s="2">
        <v>124.42</v>
      </c>
      <c r="N1329" t="s">
        <v>11</v>
      </c>
      <c r="O1329" t="s">
        <v>12</v>
      </c>
      <c r="P1329" s="3">
        <v>45140</v>
      </c>
      <c r="Q1329" s="3">
        <v>45168</v>
      </c>
    </row>
    <row r="1330" spans="1:17" x14ac:dyDescent="0.2">
      <c r="A1330" t="s">
        <v>4208</v>
      </c>
      <c r="B1330">
        <v>310000055</v>
      </c>
      <c r="C1330" t="s">
        <v>2683</v>
      </c>
      <c r="D1330" t="s">
        <v>2047</v>
      </c>
      <c r="E1330" t="s">
        <v>2048</v>
      </c>
      <c r="F1330" t="s">
        <v>2049</v>
      </c>
      <c r="G1330" t="s">
        <v>2050</v>
      </c>
      <c r="H1330" t="s">
        <v>2051</v>
      </c>
      <c r="I1330" t="s">
        <v>2052</v>
      </c>
      <c r="J1330" t="s">
        <v>3</v>
      </c>
      <c r="K1330" t="s">
        <v>2053</v>
      </c>
      <c r="L1330" t="s">
        <v>4209</v>
      </c>
      <c r="M1330" s="2">
        <v>178.8</v>
      </c>
      <c r="N1330" t="s">
        <v>11</v>
      </c>
      <c r="O1330" t="s">
        <v>12</v>
      </c>
      <c r="P1330" s="3">
        <v>45142</v>
      </c>
      <c r="Q1330" s="3">
        <v>45168</v>
      </c>
    </row>
    <row r="1331" spans="1:17" x14ac:dyDescent="0.2">
      <c r="A1331" t="s">
        <v>4212</v>
      </c>
      <c r="B1331" t="s">
        <v>2</v>
      </c>
      <c r="D1331" t="s">
        <v>4213</v>
      </c>
      <c r="E1331" t="s">
        <v>4214</v>
      </c>
      <c r="F1331" t="s">
        <v>4215</v>
      </c>
      <c r="G1331" t="s">
        <v>1384</v>
      </c>
      <c r="H1331" t="s">
        <v>1135</v>
      </c>
      <c r="I1331" t="s">
        <v>386</v>
      </c>
      <c r="J1331" t="s">
        <v>3</v>
      </c>
      <c r="K1331" t="s">
        <v>4216</v>
      </c>
      <c r="L1331" t="s">
        <v>4217</v>
      </c>
      <c r="M1331" s="2">
        <v>130.25</v>
      </c>
      <c r="N1331" t="s">
        <v>11</v>
      </c>
      <c r="O1331" t="s">
        <v>12</v>
      </c>
      <c r="P1331" s="3">
        <v>45145</v>
      </c>
      <c r="Q1331" s="3">
        <v>45168</v>
      </c>
    </row>
    <row r="1332" spans="1:17" x14ac:dyDescent="0.2">
      <c r="A1332" t="s">
        <v>4274</v>
      </c>
      <c r="B1332">
        <v>310000137</v>
      </c>
      <c r="C1332" t="s">
        <v>3384</v>
      </c>
      <c r="D1332" t="s">
        <v>4275</v>
      </c>
      <c r="E1332" t="s">
        <v>467</v>
      </c>
      <c r="F1332" t="s">
        <v>468</v>
      </c>
      <c r="G1332" t="s">
        <v>469</v>
      </c>
      <c r="H1332" t="s">
        <v>470</v>
      </c>
      <c r="I1332" t="s">
        <v>79</v>
      </c>
      <c r="J1332" t="s">
        <v>3</v>
      </c>
      <c r="K1332" t="s">
        <v>471</v>
      </c>
      <c r="L1332" t="s">
        <v>4276</v>
      </c>
      <c r="M1332" s="2">
        <v>553.01</v>
      </c>
      <c r="N1332" t="s">
        <v>11</v>
      </c>
      <c r="O1332" t="s">
        <v>12</v>
      </c>
      <c r="P1332" s="3">
        <v>45145</v>
      </c>
      <c r="Q1332" s="3">
        <v>45168</v>
      </c>
    </row>
    <row r="1333" spans="1:17" x14ac:dyDescent="0.2">
      <c r="A1333" t="s">
        <v>4277</v>
      </c>
      <c r="B1333">
        <v>310000142</v>
      </c>
      <c r="C1333" s="8">
        <v>1006622505</v>
      </c>
      <c r="D1333" t="s">
        <v>4278</v>
      </c>
      <c r="E1333" t="s">
        <v>467</v>
      </c>
      <c r="F1333" t="s">
        <v>468</v>
      </c>
      <c r="G1333" t="s">
        <v>469</v>
      </c>
      <c r="H1333" t="s">
        <v>470</v>
      </c>
      <c r="I1333" t="s">
        <v>79</v>
      </c>
      <c r="J1333" t="s">
        <v>3</v>
      </c>
      <c r="K1333" t="s">
        <v>471</v>
      </c>
      <c r="L1333" t="s">
        <v>4279</v>
      </c>
      <c r="M1333" s="2">
        <v>121.85</v>
      </c>
      <c r="N1333" t="s">
        <v>11</v>
      </c>
      <c r="O1333" t="s">
        <v>12</v>
      </c>
      <c r="P1333" s="3">
        <v>45146</v>
      </c>
      <c r="Q1333" s="3">
        <v>45168</v>
      </c>
    </row>
    <row r="1334" spans="1:17" x14ac:dyDescent="0.2">
      <c r="A1334" t="s">
        <v>4280</v>
      </c>
      <c r="B1334">
        <v>310000137</v>
      </c>
      <c r="C1334" t="s">
        <v>3384</v>
      </c>
      <c r="D1334" t="s">
        <v>4275</v>
      </c>
      <c r="E1334" t="s">
        <v>467</v>
      </c>
      <c r="F1334" t="s">
        <v>468</v>
      </c>
      <c r="G1334" t="s">
        <v>469</v>
      </c>
      <c r="H1334" t="s">
        <v>470</v>
      </c>
      <c r="I1334" t="s">
        <v>79</v>
      </c>
      <c r="J1334" t="s">
        <v>3</v>
      </c>
      <c r="K1334" t="s">
        <v>471</v>
      </c>
      <c r="L1334" t="s">
        <v>4281</v>
      </c>
      <c r="M1334" s="2">
        <v>664.9</v>
      </c>
      <c r="N1334" t="s">
        <v>11</v>
      </c>
      <c r="O1334" t="s">
        <v>12</v>
      </c>
      <c r="P1334" s="3">
        <v>45022</v>
      </c>
      <c r="Q1334" s="3">
        <v>45168</v>
      </c>
    </row>
    <row r="1335" spans="1:17" x14ac:dyDescent="0.2">
      <c r="A1335" t="s">
        <v>4282</v>
      </c>
      <c r="B1335">
        <v>310000137</v>
      </c>
      <c r="C1335" t="s">
        <v>3384</v>
      </c>
      <c r="D1335" t="s">
        <v>4275</v>
      </c>
      <c r="E1335" t="s">
        <v>467</v>
      </c>
      <c r="F1335" t="s">
        <v>468</v>
      </c>
      <c r="G1335" t="s">
        <v>469</v>
      </c>
      <c r="H1335" t="s">
        <v>470</v>
      </c>
      <c r="I1335" t="s">
        <v>79</v>
      </c>
      <c r="J1335" t="s">
        <v>3</v>
      </c>
      <c r="K1335" t="s">
        <v>471</v>
      </c>
      <c r="L1335" t="s">
        <v>4283</v>
      </c>
      <c r="M1335" s="2">
        <v>579.84</v>
      </c>
      <c r="N1335" t="s">
        <v>11</v>
      </c>
      <c r="O1335" t="s">
        <v>12</v>
      </c>
      <c r="P1335" s="3">
        <v>45056</v>
      </c>
      <c r="Q1335" s="3">
        <v>45168</v>
      </c>
    </row>
    <row r="1336" spans="1:17" x14ac:dyDescent="0.2">
      <c r="A1336" t="s">
        <v>4284</v>
      </c>
      <c r="B1336">
        <v>310000137</v>
      </c>
      <c r="C1336" t="s">
        <v>3384</v>
      </c>
      <c r="D1336" t="s">
        <v>4275</v>
      </c>
      <c r="E1336" t="s">
        <v>467</v>
      </c>
      <c r="F1336" t="s">
        <v>468</v>
      </c>
      <c r="G1336" t="s">
        <v>469</v>
      </c>
      <c r="H1336" t="s">
        <v>470</v>
      </c>
      <c r="I1336" t="s">
        <v>79</v>
      </c>
      <c r="J1336" t="s">
        <v>3</v>
      </c>
      <c r="K1336" t="s">
        <v>471</v>
      </c>
      <c r="L1336" t="s">
        <v>4285</v>
      </c>
      <c r="M1336" s="2">
        <v>561.88</v>
      </c>
      <c r="N1336" t="s">
        <v>11</v>
      </c>
      <c r="O1336" t="s">
        <v>12</v>
      </c>
      <c r="P1336" s="3">
        <v>45084</v>
      </c>
      <c r="Q1336" s="3">
        <v>45168</v>
      </c>
    </row>
    <row r="1337" spans="1:17" x14ac:dyDescent="0.2">
      <c r="A1337" t="s">
        <v>4286</v>
      </c>
      <c r="B1337">
        <v>310000137</v>
      </c>
      <c r="C1337" t="s">
        <v>3384</v>
      </c>
      <c r="D1337" t="s">
        <v>4275</v>
      </c>
      <c r="E1337" t="s">
        <v>467</v>
      </c>
      <c r="F1337" t="s">
        <v>468</v>
      </c>
      <c r="G1337" t="s">
        <v>469</v>
      </c>
      <c r="H1337" t="s">
        <v>470</v>
      </c>
      <c r="I1337" t="s">
        <v>79</v>
      </c>
      <c r="J1337" t="s">
        <v>3</v>
      </c>
      <c r="K1337" t="s">
        <v>471</v>
      </c>
      <c r="L1337" t="s">
        <v>4287</v>
      </c>
      <c r="M1337" s="2">
        <v>594.24</v>
      </c>
      <c r="N1337" t="s">
        <v>11</v>
      </c>
      <c r="O1337" t="s">
        <v>12</v>
      </c>
      <c r="P1337" s="3">
        <v>45113</v>
      </c>
      <c r="Q1337" s="3">
        <v>45168</v>
      </c>
    </row>
    <row r="1338" spans="1:17" x14ac:dyDescent="0.2">
      <c r="A1338" t="s">
        <v>4288</v>
      </c>
      <c r="B1338">
        <v>310000142</v>
      </c>
      <c r="C1338" s="8">
        <v>1006622505</v>
      </c>
      <c r="D1338" t="s">
        <v>4278</v>
      </c>
      <c r="E1338" t="s">
        <v>467</v>
      </c>
      <c r="F1338" t="s">
        <v>468</v>
      </c>
      <c r="G1338" t="s">
        <v>469</v>
      </c>
      <c r="H1338" t="s">
        <v>470</v>
      </c>
      <c r="I1338" t="s">
        <v>79</v>
      </c>
      <c r="J1338" t="s">
        <v>3</v>
      </c>
      <c r="K1338" t="s">
        <v>471</v>
      </c>
      <c r="L1338" t="s">
        <v>4279</v>
      </c>
      <c r="M1338" s="2">
        <v>121.85</v>
      </c>
      <c r="N1338" t="s">
        <v>11</v>
      </c>
      <c r="O1338" t="s">
        <v>12</v>
      </c>
      <c r="P1338" s="3">
        <v>45085</v>
      </c>
      <c r="Q1338" s="3">
        <v>45168</v>
      </c>
    </row>
    <row r="1339" spans="1:17" x14ac:dyDescent="0.2">
      <c r="A1339" t="s">
        <v>4289</v>
      </c>
      <c r="B1339">
        <v>310000142</v>
      </c>
      <c r="C1339" s="8">
        <v>1006622505</v>
      </c>
      <c r="D1339" t="s">
        <v>4278</v>
      </c>
      <c r="E1339" t="s">
        <v>467</v>
      </c>
      <c r="F1339" t="s">
        <v>468</v>
      </c>
      <c r="G1339" t="s">
        <v>469</v>
      </c>
      <c r="H1339" t="s">
        <v>470</v>
      </c>
      <c r="I1339" t="s">
        <v>79</v>
      </c>
      <c r="J1339" t="s">
        <v>3</v>
      </c>
      <c r="K1339" t="s">
        <v>471</v>
      </c>
      <c r="L1339" t="s">
        <v>4290</v>
      </c>
      <c r="M1339" s="2">
        <v>121.97</v>
      </c>
      <c r="N1339" t="s">
        <v>11</v>
      </c>
      <c r="O1339" t="s">
        <v>12</v>
      </c>
      <c r="P1339" s="3">
        <v>45114</v>
      </c>
      <c r="Q1339" s="3">
        <v>45168</v>
      </c>
    </row>
    <row r="1340" spans="1:17" x14ac:dyDescent="0.2">
      <c r="A1340" t="s">
        <v>4291</v>
      </c>
      <c r="B1340">
        <v>310000142</v>
      </c>
      <c r="C1340" s="8">
        <v>1006622505</v>
      </c>
      <c r="D1340" t="s">
        <v>4278</v>
      </c>
      <c r="E1340" t="s">
        <v>467</v>
      </c>
      <c r="F1340" t="s">
        <v>468</v>
      </c>
      <c r="G1340" t="s">
        <v>469</v>
      </c>
      <c r="H1340" t="s">
        <v>470</v>
      </c>
      <c r="I1340" t="s">
        <v>79</v>
      </c>
      <c r="J1340" t="s">
        <v>3</v>
      </c>
      <c r="K1340" t="s">
        <v>471</v>
      </c>
      <c r="L1340" t="s">
        <v>4279</v>
      </c>
      <c r="M1340" s="2">
        <v>122.54</v>
      </c>
      <c r="N1340" t="s">
        <v>11</v>
      </c>
      <c r="O1340" t="s">
        <v>12</v>
      </c>
      <c r="P1340" s="3">
        <v>45057</v>
      </c>
      <c r="Q1340" s="3">
        <v>45168</v>
      </c>
    </row>
    <row r="1341" spans="1:17" x14ac:dyDescent="0.2">
      <c r="A1341" t="s">
        <v>4292</v>
      </c>
      <c r="B1341">
        <v>310000117</v>
      </c>
      <c r="C1341" t="s">
        <v>2701</v>
      </c>
      <c r="D1341" t="s">
        <v>466</v>
      </c>
      <c r="E1341" t="s">
        <v>467</v>
      </c>
      <c r="F1341" t="s">
        <v>468</v>
      </c>
      <c r="G1341" t="s">
        <v>469</v>
      </c>
      <c r="H1341" t="s">
        <v>470</v>
      </c>
      <c r="I1341" t="s">
        <v>79</v>
      </c>
      <c r="J1341" t="s">
        <v>3</v>
      </c>
      <c r="K1341" t="s">
        <v>471</v>
      </c>
      <c r="L1341" t="s">
        <v>4293</v>
      </c>
      <c r="M1341" s="2">
        <v>13</v>
      </c>
      <c r="N1341" t="s">
        <v>11</v>
      </c>
      <c r="O1341" t="s">
        <v>12</v>
      </c>
      <c r="P1341" s="3">
        <v>45146</v>
      </c>
      <c r="Q1341" s="3">
        <v>45168</v>
      </c>
    </row>
    <row r="1342" spans="1:17" x14ac:dyDescent="0.2">
      <c r="A1342" t="s">
        <v>4294</v>
      </c>
      <c r="B1342">
        <v>310000065</v>
      </c>
      <c r="C1342" t="s">
        <v>2700</v>
      </c>
      <c r="D1342" t="s">
        <v>474</v>
      </c>
      <c r="E1342" t="s">
        <v>467</v>
      </c>
      <c r="F1342" t="s">
        <v>468</v>
      </c>
      <c r="G1342" t="s">
        <v>469</v>
      </c>
      <c r="H1342" t="s">
        <v>470</v>
      </c>
      <c r="I1342" t="s">
        <v>79</v>
      </c>
      <c r="J1342" t="s">
        <v>3</v>
      </c>
      <c r="K1342" t="s">
        <v>471</v>
      </c>
      <c r="L1342" t="s">
        <v>479</v>
      </c>
      <c r="M1342" s="2">
        <v>206.04</v>
      </c>
      <c r="N1342" t="s">
        <v>11</v>
      </c>
      <c r="O1342" t="s">
        <v>12</v>
      </c>
      <c r="P1342" s="3">
        <v>45146</v>
      </c>
      <c r="Q1342" s="3">
        <v>45168</v>
      </c>
    </row>
    <row r="1343" spans="1:17" x14ac:dyDescent="0.2">
      <c r="A1343" t="s">
        <v>4300</v>
      </c>
      <c r="B1343">
        <v>310000105</v>
      </c>
      <c r="C1343" t="s">
        <v>2698</v>
      </c>
      <c r="D1343" t="s">
        <v>504</v>
      </c>
      <c r="E1343" t="s">
        <v>505</v>
      </c>
      <c r="F1343" t="s">
        <v>506</v>
      </c>
      <c r="G1343" t="s">
        <v>507</v>
      </c>
      <c r="H1343" t="s">
        <v>508</v>
      </c>
      <c r="I1343" t="s">
        <v>19</v>
      </c>
      <c r="J1343" t="s">
        <v>3</v>
      </c>
      <c r="K1343" t="s">
        <v>509</v>
      </c>
      <c r="L1343" t="s">
        <v>4301</v>
      </c>
      <c r="M1343" s="2">
        <v>53.77</v>
      </c>
      <c r="N1343" t="s">
        <v>11</v>
      </c>
      <c r="O1343" t="s">
        <v>12</v>
      </c>
      <c r="P1343" s="3">
        <v>45145</v>
      </c>
      <c r="Q1343" s="3">
        <v>45168</v>
      </c>
    </row>
    <row r="1344" spans="1:17" x14ac:dyDescent="0.2">
      <c r="A1344" t="s">
        <v>5948</v>
      </c>
      <c r="D1344" t="s">
        <v>5949</v>
      </c>
      <c r="E1344" t="s">
        <v>716</v>
      </c>
      <c r="F1344" t="s">
        <v>717</v>
      </c>
      <c r="G1344" t="s">
        <v>718</v>
      </c>
      <c r="H1344" t="s">
        <v>719</v>
      </c>
      <c r="I1344" t="s">
        <v>720</v>
      </c>
      <c r="J1344" t="s">
        <v>3</v>
      </c>
      <c r="K1344" t="s">
        <v>721</v>
      </c>
      <c r="L1344" t="s">
        <v>3717</v>
      </c>
      <c r="M1344" s="2">
        <v>20.100000000000001</v>
      </c>
      <c r="N1344" t="s">
        <v>11</v>
      </c>
      <c r="O1344" t="s">
        <v>12</v>
      </c>
      <c r="P1344" s="3">
        <v>45168</v>
      </c>
      <c r="Q1344" s="3">
        <v>45168</v>
      </c>
    </row>
    <row r="1345" spans="1:17" x14ac:dyDescent="0.2">
      <c r="A1345" t="s">
        <v>4360</v>
      </c>
      <c r="B1345">
        <v>310000184</v>
      </c>
      <c r="C1345" s="7" t="s">
        <v>2714</v>
      </c>
      <c r="D1345" t="s">
        <v>2541</v>
      </c>
      <c r="E1345" t="s">
        <v>2542</v>
      </c>
      <c r="F1345" t="s">
        <v>2543</v>
      </c>
      <c r="G1345" t="s">
        <v>1399</v>
      </c>
      <c r="H1345" t="s">
        <v>957</v>
      </c>
      <c r="I1345" t="s">
        <v>394</v>
      </c>
      <c r="J1345" t="s">
        <v>3</v>
      </c>
      <c r="K1345" t="s">
        <v>2544</v>
      </c>
      <c r="L1345" t="s">
        <v>4361</v>
      </c>
      <c r="M1345" s="2">
        <v>1713.71</v>
      </c>
      <c r="N1345" t="s">
        <v>11</v>
      </c>
      <c r="O1345" t="s">
        <v>12</v>
      </c>
      <c r="P1345" s="3">
        <v>45140</v>
      </c>
      <c r="Q1345" s="3">
        <v>45168</v>
      </c>
    </row>
    <row r="1346" spans="1:17" x14ac:dyDescent="0.2">
      <c r="A1346" t="s">
        <v>4373</v>
      </c>
      <c r="B1346" t="s">
        <v>2</v>
      </c>
      <c r="D1346" t="s">
        <v>4374</v>
      </c>
      <c r="E1346" t="s">
        <v>2557</v>
      </c>
      <c r="F1346" t="s">
        <v>2558</v>
      </c>
      <c r="G1346" t="s">
        <v>2559</v>
      </c>
      <c r="H1346" t="s">
        <v>508</v>
      </c>
      <c r="I1346" t="s">
        <v>19</v>
      </c>
      <c r="J1346" t="s">
        <v>3</v>
      </c>
      <c r="K1346" t="s">
        <v>2560</v>
      </c>
      <c r="L1346" t="s">
        <v>4375</v>
      </c>
      <c r="M1346" s="2">
        <v>116</v>
      </c>
      <c r="N1346" t="s">
        <v>11</v>
      </c>
      <c r="O1346" t="s">
        <v>12</v>
      </c>
      <c r="P1346" s="3">
        <v>45147</v>
      </c>
      <c r="Q1346" s="3">
        <v>45168</v>
      </c>
    </row>
    <row r="1347" spans="1:17" x14ac:dyDescent="0.2">
      <c r="A1347" t="s">
        <v>4412</v>
      </c>
      <c r="B1347">
        <v>310000215</v>
      </c>
      <c r="D1347" t="s">
        <v>3908</v>
      </c>
      <c r="E1347" t="s">
        <v>2131</v>
      </c>
      <c r="F1347" t="s">
        <v>2132</v>
      </c>
      <c r="G1347" t="s">
        <v>1041</v>
      </c>
      <c r="H1347" t="s">
        <v>7</v>
      </c>
      <c r="I1347" t="s">
        <v>8</v>
      </c>
      <c r="J1347" t="s">
        <v>3</v>
      </c>
      <c r="K1347" t="s">
        <v>2133</v>
      </c>
      <c r="L1347" t="s">
        <v>4413</v>
      </c>
      <c r="M1347" s="2">
        <v>5340</v>
      </c>
      <c r="N1347" t="s">
        <v>11</v>
      </c>
      <c r="O1347" t="s">
        <v>12</v>
      </c>
      <c r="P1347" s="3">
        <v>45138</v>
      </c>
      <c r="Q1347" s="3">
        <v>45169</v>
      </c>
    </row>
    <row r="1348" spans="1:17" x14ac:dyDescent="0.2">
      <c r="A1348" t="s">
        <v>4446</v>
      </c>
      <c r="B1348">
        <v>310000124</v>
      </c>
      <c r="C1348" t="s">
        <v>2681</v>
      </c>
      <c r="D1348" t="s">
        <v>4447</v>
      </c>
      <c r="E1348" t="s">
        <v>2256</v>
      </c>
      <c r="F1348" t="s">
        <v>1628</v>
      </c>
      <c r="G1348" t="s">
        <v>2257</v>
      </c>
      <c r="H1348" t="s">
        <v>664</v>
      </c>
      <c r="I1348" t="s">
        <v>79</v>
      </c>
      <c r="J1348" t="s">
        <v>3</v>
      </c>
      <c r="K1348" t="s">
        <v>2258</v>
      </c>
      <c r="L1348" t="s">
        <v>4448</v>
      </c>
      <c r="M1348" s="2">
        <v>2800</v>
      </c>
      <c r="N1348" t="s">
        <v>11</v>
      </c>
      <c r="O1348" t="s">
        <v>12</v>
      </c>
      <c r="P1348" s="3">
        <v>45111</v>
      </c>
      <c r="Q1348" s="3">
        <v>45169</v>
      </c>
    </row>
    <row r="1349" spans="1:17" x14ac:dyDescent="0.2">
      <c r="A1349" t="s">
        <v>4449</v>
      </c>
      <c r="B1349">
        <v>310000124</v>
      </c>
      <c r="C1349" t="s">
        <v>2681</v>
      </c>
      <c r="D1349" t="s">
        <v>4450</v>
      </c>
      <c r="E1349" t="s">
        <v>2256</v>
      </c>
      <c r="F1349" t="s">
        <v>1628</v>
      </c>
      <c r="G1349" t="s">
        <v>2257</v>
      </c>
      <c r="H1349" t="s">
        <v>664</v>
      </c>
      <c r="I1349" t="s">
        <v>79</v>
      </c>
      <c r="J1349" t="s">
        <v>3</v>
      </c>
      <c r="K1349" t="s">
        <v>2258</v>
      </c>
      <c r="L1349" t="s">
        <v>2309</v>
      </c>
      <c r="M1349" s="2">
        <v>278.14</v>
      </c>
      <c r="N1349" t="s">
        <v>11</v>
      </c>
      <c r="O1349" t="s">
        <v>12</v>
      </c>
      <c r="P1349" s="3">
        <v>45146</v>
      </c>
      <c r="Q1349" s="3">
        <v>45169</v>
      </c>
    </row>
    <row r="1350" spans="1:17" x14ac:dyDescent="0.2">
      <c r="A1350" t="s">
        <v>4451</v>
      </c>
      <c r="B1350">
        <v>310000124</v>
      </c>
      <c r="C1350" t="s">
        <v>2681</v>
      </c>
      <c r="D1350" t="s">
        <v>4452</v>
      </c>
      <c r="E1350" t="s">
        <v>2256</v>
      </c>
      <c r="F1350" t="s">
        <v>1628</v>
      </c>
      <c r="G1350" t="s">
        <v>2257</v>
      </c>
      <c r="H1350" t="s">
        <v>664</v>
      </c>
      <c r="I1350" t="s">
        <v>79</v>
      </c>
      <c r="J1350" t="s">
        <v>3</v>
      </c>
      <c r="K1350" t="s">
        <v>2258</v>
      </c>
      <c r="L1350" t="s">
        <v>2353</v>
      </c>
      <c r="M1350" s="2">
        <v>512.54</v>
      </c>
      <c r="N1350" t="s">
        <v>11</v>
      </c>
      <c r="O1350" t="s">
        <v>12</v>
      </c>
      <c r="P1350" s="3">
        <v>45141</v>
      </c>
      <c r="Q1350" s="3">
        <v>45169</v>
      </c>
    </row>
    <row r="1351" spans="1:17" x14ac:dyDescent="0.2">
      <c r="A1351" t="s">
        <v>4453</v>
      </c>
      <c r="B1351">
        <v>310000124</v>
      </c>
      <c r="C1351" t="s">
        <v>2681</v>
      </c>
      <c r="D1351" t="s">
        <v>4454</v>
      </c>
      <c r="E1351" t="s">
        <v>2256</v>
      </c>
      <c r="F1351" t="s">
        <v>1628</v>
      </c>
      <c r="G1351" t="s">
        <v>2257</v>
      </c>
      <c r="H1351" t="s">
        <v>664</v>
      </c>
      <c r="I1351" t="s">
        <v>79</v>
      </c>
      <c r="J1351" t="s">
        <v>3</v>
      </c>
      <c r="K1351" t="s">
        <v>2258</v>
      </c>
      <c r="L1351" t="s">
        <v>2345</v>
      </c>
      <c r="M1351" s="2">
        <v>92.16</v>
      </c>
      <c r="N1351" t="s">
        <v>11</v>
      </c>
      <c r="O1351" t="s">
        <v>12</v>
      </c>
      <c r="P1351" s="3">
        <v>45141</v>
      </c>
      <c r="Q1351" s="3">
        <v>45169</v>
      </c>
    </row>
    <row r="1352" spans="1:17" x14ac:dyDescent="0.2">
      <c r="A1352" t="s">
        <v>4474</v>
      </c>
      <c r="B1352">
        <v>310000087</v>
      </c>
      <c r="C1352" t="s">
        <v>2753</v>
      </c>
      <c r="D1352" t="s">
        <v>574</v>
      </c>
      <c r="E1352" t="s">
        <v>575</v>
      </c>
      <c r="F1352" t="s">
        <v>576</v>
      </c>
      <c r="G1352" t="s">
        <v>577</v>
      </c>
      <c r="H1352" t="s">
        <v>349</v>
      </c>
      <c r="I1352" t="s">
        <v>578</v>
      </c>
      <c r="J1352" t="s">
        <v>3</v>
      </c>
      <c r="K1352" t="s">
        <v>579</v>
      </c>
      <c r="L1352" t="s">
        <v>4475</v>
      </c>
      <c r="M1352" s="2">
        <v>256.98</v>
      </c>
      <c r="N1352" t="s">
        <v>11</v>
      </c>
      <c r="O1352" t="s">
        <v>12</v>
      </c>
      <c r="P1352" s="3">
        <v>45147</v>
      </c>
      <c r="Q1352" s="3">
        <v>45169</v>
      </c>
    </row>
    <row r="1353" spans="1:17" x14ac:dyDescent="0.2">
      <c r="A1353" t="s">
        <v>4593</v>
      </c>
      <c r="B1353">
        <v>310000180</v>
      </c>
      <c r="C1353" t="s">
        <v>2699</v>
      </c>
      <c r="D1353" t="s">
        <v>1877</v>
      </c>
      <c r="E1353" t="s">
        <v>1878</v>
      </c>
      <c r="F1353" t="s">
        <v>1879</v>
      </c>
      <c r="G1353" t="s">
        <v>1134</v>
      </c>
      <c r="H1353" t="s">
        <v>18</v>
      </c>
      <c r="I1353" t="s">
        <v>79</v>
      </c>
      <c r="J1353" t="s">
        <v>3</v>
      </c>
      <c r="K1353" t="s">
        <v>1880</v>
      </c>
      <c r="L1353" t="s">
        <v>4594</v>
      </c>
      <c r="M1353" s="2">
        <v>185.62</v>
      </c>
      <c r="N1353" t="s">
        <v>11</v>
      </c>
      <c r="O1353" t="s">
        <v>12</v>
      </c>
      <c r="P1353" s="3">
        <v>45146</v>
      </c>
      <c r="Q1353" s="3">
        <v>45169</v>
      </c>
    </row>
    <row r="1354" spans="1:17" x14ac:dyDescent="0.2">
      <c r="A1354" t="s">
        <v>4595</v>
      </c>
      <c r="B1354" t="s">
        <v>2</v>
      </c>
      <c r="D1354" t="s">
        <v>1897</v>
      </c>
      <c r="E1354" t="s">
        <v>1890</v>
      </c>
      <c r="F1354" t="s">
        <v>1891</v>
      </c>
      <c r="G1354" t="s">
        <v>1892</v>
      </c>
      <c r="H1354" t="s">
        <v>1893</v>
      </c>
      <c r="I1354" t="s">
        <v>79</v>
      </c>
      <c r="J1354" t="s">
        <v>3</v>
      </c>
      <c r="K1354" t="s">
        <v>1894</v>
      </c>
      <c r="L1354" t="s">
        <v>4596</v>
      </c>
      <c r="M1354" s="2">
        <v>3357.76</v>
      </c>
      <c r="N1354" t="s">
        <v>11</v>
      </c>
      <c r="O1354" t="s">
        <v>12</v>
      </c>
      <c r="P1354" s="3">
        <v>45142</v>
      </c>
      <c r="Q1354" s="3">
        <v>45169</v>
      </c>
    </row>
    <row r="1355" spans="1:17" x14ac:dyDescent="0.2">
      <c r="A1355" t="s">
        <v>4637</v>
      </c>
      <c r="B1355">
        <v>310000179</v>
      </c>
      <c r="C1355" t="s">
        <v>2704</v>
      </c>
      <c r="D1355" t="s">
        <v>1002</v>
      </c>
      <c r="E1355" t="s">
        <v>1003</v>
      </c>
      <c r="F1355" t="s">
        <v>1004</v>
      </c>
      <c r="G1355" t="s">
        <v>1005</v>
      </c>
      <c r="H1355" t="s">
        <v>385</v>
      </c>
      <c r="I1355" t="s">
        <v>386</v>
      </c>
      <c r="J1355" t="s">
        <v>3</v>
      </c>
      <c r="K1355" t="s">
        <v>1006</v>
      </c>
      <c r="L1355" t="s">
        <v>4638</v>
      </c>
      <c r="M1355" s="2">
        <v>1566.72</v>
      </c>
      <c r="N1355" t="s">
        <v>11</v>
      </c>
      <c r="O1355" t="s">
        <v>12</v>
      </c>
      <c r="P1355" s="3">
        <v>45145</v>
      </c>
      <c r="Q1355" s="3">
        <v>45169</v>
      </c>
    </row>
    <row r="1356" spans="1:17" x14ac:dyDescent="0.2">
      <c r="A1356" t="s">
        <v>4639</v>
      </c>
      <c r="B1356">
        <v>310000179</v>
      </c>
      <c r="C1356" t="s">
        <v>2704</v>
      </c>
      <c r="D1356" t="s">
        <v>1002</v>
      </c>
      <c r="E1356" t="s">
        <v>1003</v>
      </c>
      <c r="F1356" t="s">
        <v>1004</v>
      </c>
      <c r="G1356" t="s">
        <v>1005</v>
      </c>
      <c r="H1356" t="s">
        <v>385</v>
      </c>
      <c r="I1356" t="s">
        <v>386</v>
      </c>
      <c r="J1356" t="s">
        <v>3</v>
      </c>
      <c r="K1356" t="s">
        <v>1006</v>
      </c>
      <c r="L1356" t="s">
        <v>4640</v>
      </c>
      <c r="M1356" s="2">
        <v>4449.6000000000004</v>
      </c>
      <c r="N1356" t="s">
        <v>11</v>
      </c>
      <c r="O1356" t="s">
        <v>12</v>
      </c>
      <c r="P1356" s="3">
        <v>45113</v>
      </c>
      <c r="Q1356" s="3">
        <v>45169</v>
      </c>
    </row>
    <row r="1357" spans="1:17" x14ac:dyDescent="0.2">
      <c r="A1357" t="s">
        <v>4455</v>
      </c>
      <c r="B1357">
        <v>310000086</v>
      </c>
      <c r="C1357" t="s">
        <v>2696</v>
      </c>
      <c r="D1357" t="s">
        <v>2399</v>
      </c>
      <c r="E1357" t="s">
        <v>2400</v>
      </c>
      <c r="F1357" t="s">
        <v>2401</v>
      </c>
      <c r="G1357" t="s">
        <v>68</v>
      </c>
      <c r="H1357" t="s">
        <v>2402</v>
      </c>
      <c r="I1357" t="s">
        <v>2403</v>
      </c>
      <c r="J1357" t="s">
        <v>3</v>
      </c>
      <c r="K1357" t="s">
        <v>2404</v>
      </c>
      <c r="L1357" t="s">
        <v>4456</v>
      </c>
      <c r="M1357" s="2">
        <v>390.89</v>
      </c>
      <c r="N1357" t="s">
        <v>11</v>
      </c>
      <c r="O1357" t="s">
        <v>12</v>
      </c>
      <c r="P1357" s="3">
        <v>45149</v>
      </c>
      <c r="Q1357" s="3">
        <v>45173</v>
      </c>
    </row>
    <row r="1358" spans="1:17" x14ac:dyDescent="0.2">
      <c r="A1358" t="s">
        <v>4489</v>
      </c>
      <c r="B1358">
        <v>310000080</v>
      </c>
      <c r="C1358" t="s">
        <v>2749</v>
      </c>
      <c r="D1358" t="s">
        <v>626</v>
      </c>
      <c r="E1358" t="s">
        <v>627</v>
      </c>
      <c r="F1358" t="s">
        <v>628</v>
      </c>
      <c r="G1358" t="s">
        <v>375</v>
      </c>
      <c r="H1358" t="s">
        <v>629</v>
      </c>
      <c r="I1358" t="s">
        <v>394</v>
      </c>
      <c r="J1358" t="s">
        <v>3</v>
      </c>
      <c r="K1358" t="s">
        <v>630</v>
      </c>
      <c r="L1358" t="s">
        <v>4490</v>
      </c>
      <c r="M1358" s="2">
        <v>34816.99</v>
      </c>
      <c r="N1358" t="s">
        <v>11</v>
      </c>
      <c r="O1358" t="s">
        <v>12</v>
      </c>
      <c r="P1358" s="3">
        <v>45135</v>
      </c>
      <c r="Q1358" s="3">
        <v>45175</v>
      </c>
    </row>
    <row r="1359" spans="1:17" x14ac:dyDescent="0.2">
      <c r="A1359" t="s">
        <v>4662</v>
      </c>
      <c r="B1359" t="s">
        <v>2</v>
      </c>
      <c r="D1359" t="s">
        <v>4663</v>
      </c>
      <c r="E1359" t="s">
        <v>1132</v>
      </c>
      <c r="F1359" t="s">
        <v>1133</v>
      </c>
      <c r="G1359" t="s">
        <v>1134</v>
      </c>
      <c r="H1359" t="s">
        <v>1135</v>
      </c>
      <c r="I1359" t="s">
        <v>386</v>
      </c>
      <c r="J1359" t="s">
        <v>3</v>
      </c>
      <c r="K1359" t="s">
        <v>1136</v>
      </c>
      <c r="L1359" t="s">
        <v>1137</v>
      </c>
      <c r="M1359" s="2">
        <v>500</v>
      </c>
      <c r="N1359" t="s">
        <v>11</v>
      </c>
      <c r="O1359" t="s">
        <v>12</v>
      </c>
      <c r="P1359" s="3">
        <v>45127</v>
      </c>
      <c r="Q1359" s="3">
        <v>45175</v>
      </c>
    </row>
    <row r="1360" spans="1:17" x14ac:dyDescent="0.2">
      <c r="A1360" t="s">
        <v>4396</v>
      </c>
      <c r="B1360">
        <v>310000075</v>
      </c>
      <c r="C1360" s="10" t="s">
        <v>2732</v>
      </c>
      <c r="D1360" t="s">
        <v>4394</v>
      </c>
      <c r="E1360" t="s">
        <v>1732</v>
      </c>
      <c r="F1360" t="s">
        <v>392</v>
      </c>
      <c r="G1360" t="s">
        <v>1733</v>
      </c>
      <c r="H1360" t="s">
        <v>393</v>
      </c>
      <c r="I1360" t="s">
        <v>79</v>
      </c>
      <c r="J1360" t="s">
        <v>3</v>
      </c>
      <c r="K1360" t="s">
        <v>1734</v>
      </c>
      <c r="L1360" t="s">
        <v>3261</v>
      </c>
      <c r="M1360" s="2">
        <v>12115.96</v>
      </c>
      <c r="N1360" t="s">
        <v>11</v>
      </c>
      <c r="O1360" t="s">
        <v>12</v>
      </c>
      <c r="P1360" s="3">
        <v>45139</v>
      </c>
      <c r="Q1360" s="3">
        <v>45176</v>
      </c>
    </row>
    <row r="1361" spans="1:17" x14ac:dyDescent="0.2">
      <c r="A1361" t="s">
        <v>4397</v>
      </c>
      <c r="B1361">
        <v>310000075</v>
      </c>
      <c r="C1361" s="10" t="s">
        <v>2732</v>
      </c>
      <c r="D1361" t="s">
        <v>4394</v>
      </c>
      <c r="E1361" t="s">
        <v>1732</v>
      </c>
      <c r="F1361" t="s">
        <v>392</v>
      </c>
      <c r="G1361" t="s">
        <v>1733</v>
      </c>
      <c r="H1361" t="s">
        <v>393</v>
      </c>
      <c r="I1361" t="s">
        <v>79</v>
      </c>
      <c r="J1361" t="s">
        <v>3</v>
      </c>
      <c r="K1361" t="s">
        <v>1734</v>
      </c>
      <c r="L1361" t="s">
        <v>4398</v>
      </c>
      <c r="M1361" s="2">
        <v>133275.6</v>
      </c>
      <c r="N1361" t="s">
        <v>11</v>
      </c>
      <c r="O1361" t="s">
        <v>12</v>
      </c>
      <c r="P1361" s="3">
        <v>45138</v>
      </c>
      <c r="Q1361" s="3">
        <v>45176</v>
      </c>
    </row>
    <row r="1362" spans="1:17" x14ac:dyDescent="0.2">
      <c r="A1362" t="s">
        <v>4423</v>
      </c>
      <c r="B1362" t="s">
        <v>2</v>
      </c>
      <c r="D1362" t="s">
        <v>4424</v>
      </c>
      <c r="E1362" t="s">
        <v>2188</v>
      </c>
      <c r="F1362" t="s">
        <v>1351</v>
      </c>
      <c r="G1362" t="s">
        <v>375</v>
      </c>
      <c r="H1362" t="s">
        <v>508</v>
      </c>
      <c r="I1362" t="s">
        <v>79</v>
      </c>
      <c r="J1362" t="s">
        <v>3</v>
      </c>
      <c r="K1362" t="s">
        <v>2189</v>
      </c>
      <c r="L1362" t="s">
        <v>4425</v>
      </c>
      <c r="M1362" s="2">
        <v>793.42</v>
      </c>
      <c r="N1362" t="s">
        <v>11</v>
      </c>
      <c r="O1362" t="s">
        <v>12</v>
      </c>
      <c r="P1362" s="3">
        <v>45153</v>
      </c>
      <c r="Q1362" s="3">
        <v>45176</v>
      </c>
    </row>
    <row r="1363" spans="1:17" x14ac:dyDescent="0.2">
      <c r="A1363" t="s">
        <v>4500</v>
      </c>
      <c r="B1363">
        <v>310000063</v>
      </c>
      <c r="C1363" t="s">
        <v>2722</v>
      </c>
      <c r="D1363" t="s">
        <v>1509</v>
      </c>
      <c r="E1363" t="s">
        <v>1510</v>
      </c>
      <c r="F1363" t="s">
        <v>506</v>
      </c>
      <c r="G1363" t="s">
        <v>1511</v>
      </c>
      <c r="H1363" t="s">
        <v>508</v>
      </c>
      <c r="I1363" t="s">
        <v>79</v>
      </c>
      <c r="J1363" t="s">
        <v>3</v>
      </c>
      <c r="K1363" t="s">
        <v>1512</v>
      </c>
      <c r="L1363" t="s">
        <v>4501</v>
      </c>
      <c r="M1363" s="2">
        <v>34.799999999999997</v>
      </c>
      <c r="N1363" t="s">
        <v>11</v>
      </c>
      <c r="O1363" t="s">
        <v>12</v>
      </c>
      <c r="P1363" s="3">
        <v>45148</v>
      </c>
      <c r="Q1363" s="3">
        <v>45176</v>
      </c>
    </row>
    <row r="1364" spans="1:17" x14ac:dyDescent="0.2">
      <c r="A1364" t="s">
        <v>4502</v>
      </c>
      <c r="B1364">
        <v>310000063</v>
      </c>
      <c r="C1364" t="s">
        <v>2722</v>
      </c>
      <c r="D1364" t="s">
        <v>1509</v>
      </c>
      <c r="E1364" t="s">
        <v>1510</v>
      </c>
      <c r="F1364" t="s">
        <v>506</v>
      </c>
      <c r="G1364" t="s">
        <v>1511</v>
      </c>
      <c r="H1364" t="s">
        <v>508</v>
      </c>
      <c r="I1364" t="s">
        <v>79</v>
      </c>
      <c r="J1364" t="s">
        <v>3</v>
      </c>
      <c r="K1364" t="s">
        <v>1512</v>
      </c>
      <c r="L1364" t="s">
        <v>4501</v>
      </c>
      <c r="M1364" s="2">
        <v>34.799999999999997</v>
      </c>
      <c r="N1364" t="s">
        <v>11</v>
      </c>
      <c r="O1364" t="s">
        <v>12</v>
      </c>
      <c r="P1364" s="3">
        <v>45148</v>
      </c>
      <c r="Q1364" s="3">
        <v>45176</v>
      </c>
    </row>
    <row r="1365" spans="1:17" x14ac:dyDescent="0.2">
      <c r="A1365" t="s">
        <v>4503</v>
      </c>
      <c r="B1365">
        <v>310000063</v>
      </c>
      <c r="C1365" t="s">
        <v>2722</v>
      </c>
      <c r="D1365" t="s">
        <v>1509</v>
      </c>
      <c r="E1365" t="s">
        <v>1510</v>
      </c>
      <c r="F1365" t="s">
        <v>506</v>
      </c>
      <c r="G1365" t="s">
        <v>1511</v>
      </c>
      <c r="H1365" t="s">
        <v>508</v>
      </c>
      <c r="I1365" t="s">
        <v>79</v>
      </c>
      <c r="J1365" t="s">
        <v>3</v>
      </c>
      <c r="K1365" t="s">
        <v>1512</v>
      </c>
      <c r="L1365" t="s">
        <v>4501</v>
      </c>
      <c r="M1365" s="2">
        <v>34.799999999999997</v>
      </c>
      <c r="N1365" t="s">
        <v>11</v>
      </c>
      <c r="O1365" t="s">
        <v>12</v>
      </c>
      <c r="P1365" s="3">
        <v>45148</v>
      </c>
      <c r="Q1365" s="3">
        <v>45176</v>
      </c>
    </row>
    <row r="1366" spans="1:17" x14ac:dyDescent="0.2">
      <c r="A1366" t="s">
        <v>4504</v>
      </c>
      <c r="B1366">
        <v>310000063</v>
      </c>
      <c r="C1366" t="s">
        <v>2722</v>
      </c>
      <c r="D1366" t="s">
        <v>1509</v>
      </c>
      <c r="E1366" t="s">
        <v>1510</v>
      </c>
      <c r="F1366" t="s">
        <v>506</v>
      </c>
      <c r="G1366" t="s">
        <v>1511</v>
      </c>
      <c r="H1366" t="s">
        <v>508</v>
      </c>
      <c r="I1366" t="s">
        <v>79</v>
      </c>
      <c r="J1366" t="s">
        <v>3</v>
      </c>
      <c r="K1366" t="s">
        <v>1512</v>
      </c>
      <c r="L1366" t="s">
        <v>4501</v>
      </c>
      <c r="M1366" s="2">
        <v>190.8</v>
      </c>
      <c r="N1366" t="s">
        <v>11</v>
      </c>
      <c r="O1366" t="s">
        <v>12</v>
      </c>
      <c r="P1366" s="3">
        <v>45148</v>
      </c>
      <c r="Q1366" s="3">
        <v>45176</v>
      </c>
    </row>
    <row r="1367" spans="1:17" x14ac:dyDescent="0.2">
      <c r="A1367" t="s">
        <v>4505</v>
      </c>
      <c r="B1367">
        <v>310000063</v>
      </c>
      <c r="C1367" t="s">
        <v>2722</v>
      </c>
      <c r="D1367" t="s">
        <v>1509</v>
      </c>
      <c r="E1367" t="s">
        <v>1510</v>
      </c>
      <c r="F1367" t="s">
        <v>506</v>
      </c>
      <c r="G1367" t="s">
        <v>1511</v>
      </c>
      <c r="H1367" t="s">
        <v>508</v>
      </c>
      <c r="I1367" t="s">
        <v>79</v>
      </c>
      <c r="J1367" t="s">
        <v>3</v>
      </c>
      <c r="K1367" t="s">
        <v>1512</v>
      </c>
      <c r="L1367" t="s">
        <v>4501</v>
      </c>
      <c r="M1367" s="2">
        <v>190.8</v>
      </c>
      <c r="N1367" t="s">
        <v>11</v>
      </c>
      <c r="O1367" t="s">
        <v>12</v>
      </c>
      <c r="P1367" s="3">
        <v>45148</v>
      </c>
      <c r="Q1367" s="3">
        <v>45176</v>
      </c>
    </row>
    <row r="1368" spans="1:17" x14ac:dyDescent="0.2">
      <c r="A1368" t="s">
        <v>4506</v>
      </c>
      <c r="B1368">
        <v>310000063</v>
      </c>
      <c r="C1368" t="s">
        <v>2722</v>
      </c>
      <c r="D1368" t="s">
        <v>1509</v>
      </c>
      <c r="E1368" t="s">
        <v>1510</v>
      </c>
      <c r="F1368" t="s">
        <v>506</v>
      </c>
      <c r="G1368" t="s">
        <v>1511</v>
      </c>
      <c r="H1368" t="s">
        <v>508</v>
      </c>
      <c r="I1368" t="s">
        <v>79</v>
      </c>
      <c r="J1368" t="s">
        <v>3</v>
      </c>
      <c r="K1368" t="s">
        <v>1512</v>
      </c>
      <c r="L1368" t="s">
        <v>4501</v>
      </c>
      <c r="M1368" s="2">
        <v>190.8</v>
      </c>
      <c r="N1368" t="s">
        <v>11</v>
      </c>
      <c r="O1368" t="s">
        <v>12</v>
      </c>
      <c r="P1368" s="3">
        <v>45148</v>
      </c>
      <c r="Q1368" s="3">
        <v>45176</v>
      </c>
    </row>
    <row r="1369" spans="1:17" x14ac:dyDescent="0.2">
      <c r="A1369" t="s">
        <v>4507</v>
      </c>
      <c r="B1369">
        <v>310000063</v>
      </c>
      <c r="C1369" t="s">
        <v>2722</v>
      </c>
      <c r="D1369" t="s">
        <v>1509</v>
      </c>
      <c r="E1369" t="s">
        <v>1510</v>
      </c>
      <c r="F1369" t="s">
        <v>506</v>
      </c>
      <c r="G1369" t="s">
        <v>1511</v>
      </c>
      <c r="H1369" t="s">
        <v>508</v>
      </c>
      <c r="I1369" t="s">
        <v>79</v>
      </c>
      <c r="J1369" t="s">
        <v>3</v>
      </c>
      <c r="K1369" t="s">
        <v>1512</v>
      </c>
      <c r="L1369" t="s">
        <v>4501</v>
      </c>
      <c r="M1369" s="2">
        <v>190.8</v>
      </c>
      <c r="N1369" t="s">
        <v>11</v>
      </c>
      <c r="O1369" t="s">
        <v>12</v>
      </c>
      <c r="P1369" s="3">
        <v>45148</v>
      </c>
      <c r="Q1369" s="3">
        <v>45176</v>
      </c>
    </row>
    <row r="1370" spans="1:17" x14ac:dyDescent="0.2">
      <c r="A1370" t="s">
        <v>4508</v>
      </c>
      <c r="B1370">
        <v>310000063</v>
      </c>
      <c r="C1370" t="s">
        <v>2722</v>
      </c>
      <c r="D1370" t="s">
        <v>1509</v>
      </c>
      <c r="E1370" t="s">
        <v>1510</v>
      </c>
      <c r="F1370" t="s">
        <v>506</v>
      </c>
      <c r="G1370" t="s">
        <v>1511</v>
      </c>
      <c r="H1370" t="s">
        <v>508</v>
      </c>
      <c r="I1370" t="s">
        <v>79</v>
      </c>
      <c r="J1370" t="s">
        <v>3</v>
      </c>
      <c r="K1370" t="s">
        <v>1512</v>
      </c>
      <c r="L1370" t="s">
        <v>4501</v>
      </c>
      <c r="M1370" s="2">
        <v>190.8</v>
      </c>
      <c r="N1370" t="s">
        <v>11</v>
      </c>
      <c r="O1370" t="s">
        <v>12</v>
      </c>
      <c r="P1370" s="3">
        <v>45152</v>
      </c>
      <c r="Q1370" s="3">
        <v>45176</v>
      </c>
    </row>
    <row r="1371" spans="1:17" x14ac:dyDescent="0.2">
      <c r="A1371" t="s">
        <v>4509</v>
      </c>
      <c r="B1371">
        <v>310000063</v>
      </c>
      <c r="C1371" t="s">
        <v>2722</v>
      </c>
      <c r="D1371" t="s">
        <v>1509</v>
      </c>
      <c r="E1371" t="s">
        <v>1510</v>
      </c>
      <c r="F1371" t="s">
        <v>506</v>
      </c>
      <c r="G1371" t="s">
        <v>1511</v>
      </c>
      <c r="H1371" t="s">
        <v>508</v>
      </c>
      <c r="I1371" t="s">
        <v>79</v>
      </c>
      <c r="J1371" t="s">
        <v>3</v>
      </c>
      <c r="K1371" t="s">
        <v>1512</v>
      </c>
      <c r="L1371" t="s">
        <v>4501</v>
      </c>
      <c r="M1371" s="2">
        <v>261.60000000000002</v>
      </c>
      <c r="N1371" t="s">
        <v>11</v>
      </c>
      <c r="O1371" t="s">
        <v>12</v>
      </c>
      <c r="P1371" s="3">
        <v>45148</v>
      </c>
      <c r="Q1371" s="3">
        <v>45176</v>
      </c>
    </row>
    <row r="1372" spans="1:17" x14ac:dyDescent="0.2">
      <c r="A1372" t="s">
        <v>4510</v>
      </c>
      <c r="B1372">
        <v>310000063</v>
      </c>
      <c r="C1372" t="s">
        <v>2722</v>
      </c>
      <c r="D1372" t="s">
        <v>1509</v>
      </c>
      <c r="E1372" t="s">
        <v>1510</v>
      </c>
      <c r="F1372" t="s">
        <v>506</v>
      </c>
      <c r="G1372" t="s">
        <v>1511</v>
      </c>
      <c r="H1372" t="s">
        <v>508</v>
      </c>
      <c r="I1372" t="s">
        <v>79</v>
      </c>
      <c r="J1372" t="s">
        <v>3</v>
      </c>
      <c r="K1372" t="s">
        <v>1512</v>
      </c>
      <c r="L1372" t="s">
        <v>4501</v>
      </c>
      <c r="M1372" s="2">
        <v>261.60000000000002</v>
      </c>
      <c r="N1372" t="s">
        <v>11</v>
      </c>
      <c r="O1372" t="s">
        <v>12</v>
      </c>
      <c r="P1372" s="3">
        <v>45152</v>
      </c>
      <c r="Q1372" s="3">
        <v>45176</v>
      </c>
    </row>
    <row r="1373" spans="1:17" x14ac:dyDescent="0.2">
      <c r="A1373" t="s">
        <v>4511</v>
      </c>
      <c r="B1373">
        <v>310000063</v>
      </c>
      <c r="C1373" t="s">
        <v>2722</v>
      </c>
      <c r="D1373" t="s">
        <v>1509</v>
      </c>
      <c r="E1373" t="s">
        <v>1510</v>
      </c>
      <c r="F1373" t="s">
        <v>506</v>
      </c>
      <c r="G1373" t="s">
        <v>1511</v>
      </c>
      <c r="H1373" t="s">
        <v>508</v>
      </c>
      <c r="I1373" t="s">
        <v>79</v>
      </c>
      <c r="J1373" t="s">
        <v>3</v>
      </c>
      <c r="K1373" t="s">
        <v>1512</v>
      </c>
      <c r="L1373" t="s">
        <v>4501</v>
      </c>
      <c r="M1373" s="2">
        <v>261.60000000000002</v>
      </c>
      <c r="N1373" t="s">
        <v>11</v>
      </c>
      <c r="O1373" t="s">
        <v>12</v>
      </c>
      <c r="P1373" s="3">
        <v>45152</v>
      </c>
      <c r="Q1373" s="3">
        <v>45176</v>
      </c>
    </row>
    <row r="1374" spans="1:17" x14ac:dyDescent="0.2">
      <c r="A1374" t="s">
        <v>4527</v>
      </c>
      <c r="B1374">
        <v>310000131</v>
      </c>
      <c r="C1374" t="s">
        <v>2729</v>
      </c>
      <c r="D1374" t="s">
        <v>1695</v>
      </c>
      <c r="E1374" t="s">
        <v>1696</v>
      </c>
      <c r="F1374" t="s">
        <v>1697</v>
      </c>
      <c r="G1374" t="s">
        <v>68</v>
      </c>
      <c r="H1374" t="s">
        <v>1698</v>
      </c>
      <c r="I1374" t="s">
        <v>79</v>
      </c>
      <c r="J1374" t="s">
        <v>3</v>
      </c>
      <c r="K1374" t="s">
        <v>1699</v>
      </c>
      <c r="L1374" t="s">
        <v>4528</v>
      </c>
      <c r="M1374" s="2">
        <v>8418.1</v>
      </c>
      <c r="N1374" t="s">
        <v>11</v>
      </c>
      <c r="O1374" t="s">
        <v>12</v>
      </c>
      <c r="P1374" s="3">
        <v>45145</v>
      </c>
      <c r="Q1374" s="3">
        <v>45176</v>
      </c>
    </row>
    <row r="1375" spans="1:17" x14ac:dyDescent="0.2">
      <c r="A1375" t="s">
        <v>4542</v>
      </c>
      <c r="B1375">
        <v>310000104</v>
      </c>
      <c r="C1375" t="s">
        <v>2657</v>
      </c>
      <c r="D1375" t="s">
        <v>2593</v>
      </c>
      <c r="E1375" t="s">
        <v>2594</v>
      </c>
      <c r="F1375" t="s">
        <v>2595</v>
      </c>
      <c r="G1375" t="s">
        <v>1186</v>
      </c>
      <c r="H1375" t="s">
        <v>1437</v>
      </c>
      <c r="I1375" t="s">
        <v>79</v>
      </c>
      <c r="J1375" t="s">
        <v>3</v>
      </c>
      <c r="K1375" t="s">
        <v>2596</v>
      </c>
      <c r="L1375" t="s">
        <v>4543</v>
      </c>
      <c r="M1375" s="2">
        <v>396</v>
      </c>
      <c r="N1375" t="s">
        <v>11</v>
      </c>
      <c r="O1375" t="s">
        <v>12</v>
      </c>
      <c r="P1375" s="3">
        <v>45148</v>
      </c>
      <c r="Q1375" s="3">
        <v>45176</v>
      </c>
    </row>
    <row r="1376" spans="1:17" x14ac:dyDescent="0.2">
      <c r="A1376" t="s">
        <v>4544</v>
      </c>
      <c r="B1376" t="s">
        <v>2</v>
      </c>
      <c r="D1376" t="s">
        <v>4545</v>
      </c>
      <c r="E1376" t="s">
        <v>4546</v>
      </c>
      <c r="F1376" t="s">
        <v>1933</v>
      </c>
      <c r="G1376" t="s">
        <v>564</v>
      </c>
      <c r="H1376" t="s">
        <v>1934</v>
      </c>
      <c r="I1376" t="s">
        <v>79</v>
      </c>
      <c r="J1376" t="s">
        <v>3</v>
      </c>
      <c r="K1376" t="s">
        <v>4547</v>
      </c>
      <c r="L1376" t="s">
        <v>4548</v>
      </c>
      <c r="M1376" s="2">
        <v>345.6</v>
      </c>
      <c r="N1376" t="s">
        <v>11</v>
      </c>
      <c r="O1376" t="s">
        <v>12</v>
      </c>
      <c r="P1376" s="3">
        <v>45153</v>
      </c>
      <c r="Q1376" s="3">
        <v>45176</v>
      </c>
    </row>
    <row r="1377" spans="1:17" x14ac:dyDescent="0.2">
      <c r="A1377" t="s">
        <v>4671</v>
      </c>
      <c r="B1377">
        <v>310000061</v>
      </c>
      <c r="C1377" t="s">
        <v>2718</v>
      </c>
      <c r="D1377" t="s">
        <v>1190</v>
      </c>
      <c r="E1377" t="s">
        <v>1191</v>
      </c>
      <c r="F1377" t="s">
        <v>1192</v>
      </c>
      <c r="G1377" t="s">
        <v>417</v>
      </c>
      <c r="H1377" t="s">
        <v>1085</v>
      </c>
      <c r="I1377" t="s">
        <v>79</v>
      </c>
      <c r="J1377" t="s">
        <v>3</v>
      </c>
      <c r="K1377" t="s">
        <v>1193</v>
      </c>
      <c r="L1377" t="s">
        <v>4672</v>
      </c>
      <c r="M1377" s="2">
        <v>1663.2</v>
      </c>
      <c r="N1377" t="s">
        <v>11</v>
      </c>
      <c r="O1377" t="s">
        <v>12</v>
      </c>
      <c r="P1377" s="3">
        <v>45146</v>
      </c>
      <c r="Q1377" s="3">
        <v>45176</v>
      </c>
    </row>
    <row r="1378" spans="1:17" x14ac:dyDescent="0.2">
      <c r="A1378" t="s">
        <v>4753</v>
      </c>
      <c r="B1378">
        <v>310000216</v>
      </c>
      <c r="C1378" t="s">
        <v>3574</v>
      </c>
      <c r="D1378" t="s">
        <v>2891</v>
      </c>
      <c r="E1378" t="s">
        <v>2892</v>
      </c>
      <c r="F1378" t="s">
        <v>2893</v>
      </c>
      <c r="G1378" t="s">
        <v>2894</v>
      </c>
      <c r="H1378" t="s">
        <v>435</v>
      </c>
      <c r="I1378" t="s">
        <v>79</v>
      </c>
      <c r="J1378" t="s">
        <v>3</v>
      </c>
      <c r="K1378" t="s">
        <v>2895</v>
      </c>
      <c r="L1378" t="s">
        <v>4754</v>
      </c>
      <c r="M1378" s="2">
        <v>826.8</v>
      </c>
      <c r="N1378" t="s">
        <v>11</v>
      </c>
      <c r="O1378" t="s">
        <v>12</v>
      </c>
      <c r="P1378" s="3">
        <v>45148</v>
      </c>
      <c r="Q1378" s="3">
        <v>45176</v>
      </c>
    </row>
    <row r="1379" spans="1:17" x14ac:dyDescent="0.2">
      <c r="A1379" t="s">
        <v>5951</v>
      </c>
      <c r="D1379" t="s">
        <v>5949</v>
      </c>
      <c r="E1379" t="s">
        <v>716</v>
      </c>
      <c r="F1379" t="s">
        <v>717</v>
      </c>
      <c r="G1379" t="s">
        <v>718</v>
      </c>
      <c r="H1379" t="s">
        <v>719</v>
      </c>
      <c r="I1379" t="s">
        <v>720</v>
      </c>
      <c r="J1379" t="s">
        <v>3</v>
      </c>
      <c r="K1379" t="s">
        <v>721</v>
      </c>
      <c r="L1379" t="s">
        <v>5952</v>
      </c>
      <c r="M1379" s="2">
        <v>44.45</v>
      </c>
      <c r="N1379" t="s">
        <v>11</v>
      </c>
      <c r="O1379" t="s">
        <v>12</v>
      </c>
      <c r="P1379" s="3">
        <v>45176</v>
      </c>
      <c r="Q1379" s="3">
        <v>45176</v>
      </c>
    </row>
    <row r="1380" spans="1:17" x14ac:dyDescent="0.2">
      <c r="A1380" t="s">
        <v>4755</v>
      </c>
      <c r="B1380" t="s">
        <v>2</v>
      </c>
      <c r="D1380" t="s">
        <v>4756</v>
      </c>
      <c r="E1380" t="s">
        <v>426</v>
      </c>
      <c r="F1380" t="s">
        <v>392</v>
      </c>
      <c r="G1380" t="s">
        <v>427</v>
      </c>
      <c r="H1380" t="s">
        <v>393</v>
      </c>
      <c r="I1380" t="s">
        <v>79</v>
      </c>
      <c r="J1380" t="s">
        <v>3</v>
      </c>
      <c r="K1380" t="s">
        <v>428</v>
      </c>
      <c r="L1380" t="s">
        <v>4757</v>
      </c>
      <c r="M1380" s="2">
        <v>478.8</v>
      </c>
      <c r="N1380" t="s">
        <v>11</v>
      </c>
      <c r="O1380" t="s">
        <v>12</v>
      </c>
      <c r="P1380" s="3">
        <v>45155</v>
      </c>
      <c r="Q1380" s="3">
        <v>45176</v>
      </c>
    </row>
    <row r="1381" spans="1:17" x14ac:dyDescent="0.2">
      <c r="A1381" t="s">
        <v>4599</v>
      </c>
      <c r="B1381" t="s">
        <v>2</v>
      </c>
      <c r="D1381" t="s">
        <v>4600</v>
      </c>
      <c r="E1381" t="s">
        <v>4601</v>
      </c>
      <c r="F1381" t="s">
        <v>4073</v>
      </c>
      <c r="G1381" t="s">
        <v>1041</v>
      </c>
      <c r="H1381" t="s">
        <v>1481</v>
      </c>
      <c r="I1381" t="s">
        <v>79</v>
      </c>
      <c r="J1381" t="s">
        <v>3</v>
      </c>
      <c r="K1381" t="s">
        <v>4602</v>
      </c>
      <c r="L1381" t="s">
        <v>4603</v>
      </c>
      <c r="M1381" s="2">
        <v>109.2</v>
      </c>
      <c r="N1381" t="s">
        <v>11</v>
      </c>
      <c r="O1381" t="s">
        <v>12</v>
      </c>
      <c r="P1381" s="3">
        <v>45082</v>
      </c>
      <c r="Q1381" s="3">
        <v>45177</v>
      </c>
    </row>
    <row r="1382" spans="1:17" x14ac:dyDescent="0.2">
      <c r="A1382" t="s">
        <v>4630</v>
      </c>
      <c r="B1382" t="s">
        <v>2</v>
      </c>
      <c r="D1382" t="s">
        <v>747</v>
      </c>
      <c r="E1382" t="s">
        <v>716</v>
      </c>
      <c r="F1382" t="s">
        <v>717</v>
      </c>
      <c r="G1382" t="s">
        <v>718</v>
      </c>
      <c r="H1382" t="s">
        <v>719</v>
      </c>
      <c r="I1382" t="s">
        <v>720</v>
      </c>
      <c r="J1382" t="s">
        <v>3</v>
      </c>
      <c r="K1382" t="s">
        <v>721</v>
      </c>
      <c r="L1382" t="s">
        <v>4631</v>
      </c>
      <c r="M1382" s="5">
        <v>-37.4</v>
      </c>
      <c r="N1382" t="s">
        <v>11</v>
      </c>
      <c r="O1382" t="s">
        <v>12</v>
      </c>
      <c r="P1382" s="3">
        <v>45118</v>
      </c>
      <c r="Q1382" s="3">
        <v>45177</v>
      </c>
    </row>
    <row r="1383" spans="1:17" x14ac:dyDescent="0.2">
      <c r="A1383" t="s">
        <v>4674</v>
      </c>
      <c r="B1383">
        <v>310000058</v>
      </c>
      <c r="C1383" t="s">
        <v>2748</v>
      </c>
      <c r="D1383" t="s">
        <v>1219</v>
      </c>
      <c r="E1383" t="s">
        <v>1220</v>
      </c>
      <c r="F1383" t="s">
        <v>1221</v>
      </c>
      <c r="G1383" t="s">
        <v>564</v>
      </c>
      <c r="H1383" t="s">
        <v>376</v>
      </c>
      <c r="I1383" t="s">
        <v>79</v>
      </c>
      <c r="J1383" t="s">
        <v>3</v>
      </c>
      <c r="K1383" t="s">
        <v>1222</v>
      </c>
      <c r="L1383" t="s">
        <v>4675</v>
      </c>
      <c r="M1383" s="2">
        <v>144</v>
      </c>
      <c r="N1383" t="s">
        <v>11</v>
      </c>
      <c r="O1383" t="s">
        <v>12</v>
      </c>
      <c r="P1383" s="3">
        <v>45117</v>
      </c>
      <c r="Q1383" s="3">
        <v>45177</v>
      </c>
    </row>
    <row r="1384" spans="1:17" x14ac:dyDescent="0.2">
      <c r="A1384" t="s">
        <v>4676</v>
      </c>
      <c r="B1384">
        <v>310000058</v>
      </c>
      <c r="C1384" t="s">
        <v>2748</v>
      </c>
      <c r="D1384" t="s">
        <v>1219</v>
      </c>
      <c r="E1384" t="s">
        <v>1220</v>
      </c>
      <c r="F1384" t="s">
        <v>1221</v>
      </c>
      <c r="G1384" t="s">
        <v>564</v>
      </c>
      <c r="H1384" t="s">
        <v>376</v>
      </c>
      <c r="I1384" t="s">
        <v>79</v>
      </c>
      <c r="J1384" t="s">
        <v>3</v>
      </c>
      <c r="K1384" t="s">
        <v>1222</v>
      </c>
      <c r="L1384" t="s">
        <v>3911</v>
      </c>
      <c r="M1384" s="2">
        <v>1176</v>
      </c>
      <c r="N1384" t="s">
        <v>11</v>
      </c>
      <c r="O1384" t="s">
        <v>12</v>
      </c>
      <c r="P1384" s="3">
        <v>45152</v>
      </c>
      <c r="Q1384" s="3">
        <v>45177</v>
      </c>
    </row>
    <row r="1385" spans="1:17" x14ac:dyDescent="0.2">
      <c r="A1385" t="s">
        <v>4769</v>
      </c>
      <c r="B1385">
        <v>310000106</v>
      </c>
      <c r="C1385" t="s">
        <v>3564</v>
      </c>
      <c r="D1385" t="s">
        <v>4760</v>
      </c>
      <c r="E1385" t="s">
        <v>4761</v>
      </c>
      <c r="F1385" t="s">
        <v>4762</v>
      </c>
      <c r="G1385" t="s">
        <v>1719</v>
      </c>
      <c r="H1385" t="s">
        <v>1092</v>
      </c>
      <c r="I1385" t="s">
        <v>79</v>
      </c>
      <c r="J1385" t="s">
        <v>3</v>
      </c>
      <c r="K1385" t="s">
        <v>4763</v>
      </c>
      <c r="L1385" t="s">
        <v>4764</v>
      </c>
      <c r="M1385" s="2">
        <v>2149.69</v>
      </c>
      <c r="N1385" t="s">
        <v>11</v>
      </c>
      <c r="O1385" t="s">
        <v>12</v>
      </c>
      <c r="P1385" s="3">
        <v>44994</v>
      </c>
      <c r="Q1385" s="3">
        <v>45177</v>
      </c>
    </row>
    <row r="1386" spans="1:17" x14ac:dyDescent="0.2">
      <c r="A1386" t="s">
        <v>4770</v>
      </c>
      <c r="B1386">
        <v>310000106</v>
      </c>
      <c r="C1386" t="s">
        <v>3564</v>
      </c>
      <c r="D1386" t="s">
        <v>4760</v>
      </c>
      <c r="E1386" t="s">
        <v>4761</v>
      </c>
      <c r="F1386" t="s">
        <v>4762</v>
      </c>
      <c r="G1386" t="s">
        <v>1719</v>
      </c>
      <c r="H1386" t="s">
        <v>1092</v>
      </c>
      <c r="I1386" t="s">
        <v>79</v>
      </c>
      <c r="J1386" t="s">
        <v>3</v>
      </c>
      <c r="K1386" t="s">
        <v>4763</v>
      </c>
      <c r="L1386" t="s">
        <v>4771</v>
      </c>
      <c r="M1386" s="2">
        <v>2426.54</v>
      </c>
      <c r="N1386" t="s">
        <v>11</v>
      </c>
      <c r="O1386" t="s">
        <v>12</v>
      </c>
      <c r="P1386" s="3">
        <v>45021</v>
      </c>
      <c r="Q1386" s="3">
        <v>45177</v>
      </c>
    </row>
    <row r="1387" spans="1:17" x14ac:dyDescent="0.2">
      <c r="A1387" t="s">
        <v>4772</v>
      </c>
      <c r="B1387">
        <v>310000106</v>
      </c>
      <c r="C1387" t="s">
        <v>3564</v>
      </c>
      <c r="D1387" t="s">
        <v>4760</v>
      </c>
      <c r="E1387" t="s">
        <v>4761</v>
      </c>
      <c r="F1387" t="s">
        <v>4762</v>
      </c>
      <c r="G1387" t="s">
        <v>1719</v>
      </c>
      <c r="H1387" t="s">
        <v>1092</v>
      </c>
      <c r="I1387" t="s">
        <v>79</v>
      </c>
      <c r="J1387" t="s">
        <v>3</v>
      </c>
      <c r="K1387" t="s">
        <v>4763</v>
      </c>
      <c r="L1387" t="s">
        <v>4773</v>
      </c>
      <c r="M1387" s="2">
        <v>1802.26</v>
      </c>
      <c r="N1387" t="s">
        <v>11</v>
      </c>
      <c r="O1387" t="s">
        <v>12</v>
      </c>
      <c r="P1387" s="3">
        <v>45058</v>
      </c>
      <c r="Q1387" s="3">
        <v>45177</v>
      </c>
    </row>
    <row r="1388" spans="1:17" x14ac:dyDescent="0.2">
      <c r="A1388" t="s">
        <v>4774</v>
      </c>
      <c r="B1388">
        <v>310000106</v>
      </c>
      <c r="C1388" t="s">
        <v>3564</v>
      </c>
      <c r="D1388" t="s">
        <v>4760</v>
      </c>
      <c r="E1388" t="s">
        <v>4761</v>
      </c>
      <c r="F1388" t="s">
        <v>4762</v>
      </c>
      <c r="G1388" t="s">
        <v>1719</v>
      </c>
      <c r="H1388" t="s">
        <v>1092</v>
      </c>
      <c r="I1388" t="s">
        <v>79</v>
      </c>
      <c r="J1388" t="s">
        <v>3</v>
      </c>
      <c r="K1388" t="s">
        <v>4763</v>
      </c>
      <c r="L1388" t="s">
        <v>4775</v>
      </c>
      <c r="M1388" s="2">
        <v>2431.9699999999998</v>
      </c>
      <c r="N1388" t="s">
        <v>11</v>
      </c>
      <c r="O1388" t="s">
        <v>12</v>
      </c>
      <c r="P1388" s="3">
        <v>45085</v>
      </c>
      <c r="Q1388" s="3">
        <v>45177</v>
      </c>
    </row>
    <row r="1389" spans="1:17" x14ac:dyDescent="0.2">
      <c r="A1389" t="s">
        <v>4776</v>
      </c>
      <c r="B1389">
        <v>310000106</v>
      </c>
      <c r="C1389" t="s">
        <v>3564</v>
      </c>
      <c r="D1389" t="s">
        <v>4760</v>
      </c>
      <c r="E1389" t="s">
        <v>4761</v>
      </c>
      <c r="F1389" t="s">
        <v>4762</v>
      </c>
      <c r="G1389" t="s">
        <v>1719</v>
      </c>
      <c r="H1389" t="s">
        <v>1092</v>
      </c>
      <c r="I1389" t="s">
        <v>79</v>
      </c>
      <c r="J1389" t="s">
        <v>3</v>
      </c>
      <c r="K1389" t="s">
        <v>4763</v>
      </c>
      <c r="L1389" t="s">
        <v>4777</v>
      </c>
      <c r="M1389" s="2">
        <v>2583.9699999999998</v>
      </c>
      <c r="N1389" t="s">
        <v>11</v>
      </c>
      <c r="O1389" t="s">
        <v>12</v>
      </c>
      <c r="P1389" s="3">
        <v>45114</v>
      </c>
      <c r="Q1389" s="3">
        <v>45177</v>
      </c>
    </row>
    <row r="1390" spans="1:17" x14ac:dyDescent="0.2">
      <c r="A1390" t="s">
        <v>4778</v>
      </c>
      <c r="B1390">
        <v>310000106</v>
      </c>
      <c r="C1390" t="s">
        <v>3564</v>
      </c>
      <c r="D1390" t="s">
        <v>4760</v>
      </c>
      <c r="E1390" t="s">
        <v>4761</v>
      </c>
      <c r="F1390" t="s">
        <v>4762</v>
      </c>
      <c r="G1390" t="s">
        <v>1719</v>
      </c>
      <c r="H1390" t="s">
        <v>1092</v>
      </c>
      <c r="I1390" t="s">
        <v>79</v>
      </c>
      <c r="J1390" t="s">
        <v>3</v>
      </c>
      <c r="K1390" t="s">
        <v>4763</v>
      </c>
      <c r="L1390" t="s">
        <v>4779</v>
      </c>
      <c r="M1390" s="2">
        <v>3474.24</v>
      </c>
      <c r="N1390" t="s">
        <v>11</v>
      </c>
      <c r="O1390" t="s">
        <v>12</v>
      </c>
      <c r="P1390" s="3">
        <v>44974</v>
      </c>
      <c r="Q1390" s="3">
        <v>45177</v>
      </c>
    </row>
    <row r="1391" spans="1:17" x14ac:dyDescent="0.2">
      <c r="A1391" t="s">
        <v>4418</v>
      </c>
      <c r="B1391">
        <v>310000054</v>
      </c>
      <c r="C1391" t="s">
        <v>2747</v>
      </c>
      <c r="D1391" t="s">
        <v>2138</v>
      </c>
      <c r="E1391" t="s">
        <v>2139</v>
      </c>
      <c r="F1391" t="s">
        <v>2140</v>
      </c>
      <c r="G1391" t="s">
        <v>1859</v>
      </c>
      <c r="H1391" t="s">
        <v>2141</v>
      </c>
      <c r="I1391" t="s">
        <v>79</v>
      </c>
      <c r="J1391" t="s">
        <v>3</v>
      </c>
      <c r="K1391" t="s">
        <v>2142</v>
      </c>
      <c r="L1391" t="s">
        <v>4419</v>
      </c>
      <c r="M1391" s="2">
        <v>144</v>
      </c>
      <c r="N1391" t="s">
        <v>11</v>
      </c>
      <c r="O1391" t="s">
        <v>12</v>
      </c>
      <c r="P1391" s="3">
        <v>45141</v>
      </c>
      <c r="Q1391" s="3">
        <v>45180</v>
      </c>
    </row>
    <row r="1392" spans="1:17" x14ac:dyDescent="0.2">
      <c r="A1392" t="s">
        <v>4420</v>
      </c>
      <c r="B1392" t="s">
        <v>2</v>
      </c>
      <c r="D1392" t="s">
        <v>2180</v>
      </c>
      <c r="E1392" t="s">
        <v>2167</v>
      </c>
      <c r="F1392" t="s">
        <v>2168</v>
      </c>
      <c r="G1392" t="s">
        <v>2169</v>
      </c>
      <c r="H1392" t="s">
        <v>2170</v>
      </c>
      <c r="I1392" t="s">
        <v>2171</v>
      </c>
      <c r="J1392" t="s">
        <v>3</v>
      </c>
      <c r="K1392" t="s">
        <v>2172</v>
      </c>
      <c r="L1392" t="s">
        <v>4421</v>
      </c>
      <c r="M1392" s="2">
        <v>172.38</v>
      </c>
      <c r="N1392" t="s">
        <v>11</v>
      </c>
      <c r="O1392" t="s">
        <v>12</v>
      </c>
      <c r="P1392" s="3">
        <v>45154</v>
      </c>
      <c r="Q1392" s="3">
        <v>45180</v>
      </c>
    </row>
    <row r="1393" spans="1:17" x14ac:dyDescent="0.2">
      <c r="A1393" t="s">
        <v>4422</v>
      </c>
      <c r="B1393" t="s">
        <v>2</v>
      </c>
      <c r="D1393" t="s">
        <v>2177</v>
      </c>
      <c r="E1393" t="s">
        <v>2167</v>
      </c>
      <c r="F1393" t="s">
        <v>2168</v>
      </c>
      <c r="G1393" t="s">
        <v>2169</v>
      </c>
      <c r="H1393" t="s">
        <v>2170</v>
      </c>
      <c r="I1393" t="s">
        <v>2171</v>
      </c>
      <c r="J1393" t="s">
        <v>3</v>
      </c>
      <c r="K1393" t="s">
        <v>2172</v>
      </c>
      <c r="L1393" t="s">
        <v>4146</v>
      </c>
      <c r="M1393" s="2">
        <v>116.82</v>
      </c>
      <c r="N1393" t="s">
        <v>11</v>
      </c>
      <c r="O1393" t="s">
        <v>12</v>
      </c>
      <c r="P1393" s="3">
        <v>45154</v>
      </c>
      <c r="Q1393" s="3">
        <v>45180</v>
      </c>
    </row>
    <row r="1394" spans="1:17" x14ac:dyDescent="0.2">
      <c r="A1394" t="s">
        <v>4428</v>
      </c>
      <c r="B1394" t="s">
        <v>2</v>
      </c>
      <c r="D1394" t="s">
        <v>2207</v>
      </c>
      <c r="E1394" t="s">
        <v>2208</v>
      </c>
      <c r="F1394" t="s">
        <v>2209</v>
      </c>
      <c r="G1394" t="s">
        <v>1636</v>
      </c>
      <c r="H1394" t="s">
        <v>385</v>
      </c>
      <c r="I1394" t="s">
        <v>386</v>
      </c>
      <c r="J1394" t="s">
        <v>3</v>
      </c>
      <c r="K1394" t="s">
        <v>2210</v>
      </c>
      <c r="L1394" t="s">
        <v>4427</v>
      </c>
      <c r="M1394" s="2">
        <v>95.04</v>
      </c>
      <c r="N1394" t="s">
        <v>11</v>
      </c>
      <c r="O1394" t="s">
        <v>12</v>
      </c>
      <c r="P1394" s="3">
        <v>45160</v>
      </c>
      <c r="Q1394" s="3">
        <v>45180</v>
      </c>
    </row>
    <row r="1395" spans="1:17" x14ac:dyDescent="0.2">
      <c r="A1395" t="s">
        <v>4433</v>
      </c>
      <c r="B1395" t="s">
        <v>2</v>
      </c>
      <c r="D1395" t="s">
        <v>2241</v>
      </c>
      <c r="E1395" t="s">
        <v>2242</v>
      </c>
      <c r="F1395" t="s">
        <v>2243</v>
      </c>
      <c r="G1395" t="s">
        <v>1041</v>
      </c>
      <c r="H1395" t="s">
        <v>690</v>
      </c>
      <c r="I1395" t="s">
        <v>79</v>
      </c>
      <c r="J1395" t="s">
        <v>3</v>
      </c>
      <c r="K1395" t="s">
        <v>2244</v>
      </c>
      <c r="L1395" t="s">
        <v>2249</v>
      </c>
      <c r="M1395" s="2">
        <v>648.59</v>
      </c>
      <c r="N1395" t="s">
        <v>11</v>
      </c>
      <c r="O1395" t="s">
        <v>12</v>
      </c>
      <c r="P1395" s="3">
        <v>45160</v>
      </c>
      <c r="Q1395" s="3">
        <v>45180</v>
      </c>
    </row>
    <row r="1396" spans="1:17" x14ac:dyDescent="0.2">
      <c r="A1396" t="s">
        <v>4434</v>
      </c>
      <c r="B1396">
        <v>310000124</v>
      </c>
      <c r="C1396" s="7" t="s">
        <v>2681</v>
      </c>
      <c r="D1396" t="s">
        <v>4435</v>
      </c>
      <c r="E1396" t="s">
        <v>2256</v>
      </c>
      <c r="F1396" t="s">
        <v>1628</v>
      </c>
      <c r="G1396" t="s">
        <v>2257</v>
      </c>
      <c r="H1396" t="s">
        <v>664</v>
      </c>
      <c r="I1396" t="s">
        <v>79</v>
      </c>
      <c r="J1396" t="s">
        <v>3</v>
      </c>
      <c r="K1396" t="s">
        <v>2258</v>
      </c>
      <c r="L1396" t="s">
        <v>4436</v>
      </c>
      <c r="M1396" s="2">
        <v>1412.22</v>
      </c>
      <c r="N1396" t="s">
        <v>11</v>
      </c>
      <c r="O1396" t="s">
        <v>12</v>
      </c>
      <c r="P1396" s="3">
        <v>45162</v>
      </c>
      <c r="Q1396" s="3">
        <v>45180</v>
      </c>
    </row>
    <row r="1397" spans="1:17" x14ac:dyDescent="0.2">
      <c r="A1397" t="s">
        <v>4437</v>
      </c>
      <c r="B1397">
        <v>310000124</v>
      </c>
      <c r="C1397" s="7" t="s">
        <v>2681</v>
      </c>
      <c r="D1397" t="s">
        <v>4438</v>
      </c>
      <c r="E1397" t="s">
        <v>2256</v>
      </c>
      <c r="F1397" t="s">
        <v>1628</v>
      </c>
      <c r="G1397" t="s">
        <v>2257</v>
      </c>
      <c r="H1397" t="s">
        <v>664</v>
      </c>
      <c r="I1397" t="s">
        <v>79</v>
      </c>
      <c r="J1397" t="s">
        <v>3</v>
      </c>
      <c r="K1397" t="s">
        <v>2258</v>
      </c>
      <c r="L1397" t="s">
        <v>2345</v>
      </c>
      <c r="M1397" s="2">
        <v>1409.52</v>
      </c>
      <c r="N1397" t="s">
        <v>11</v>
      </c>
      <c r="O1397" t="s">
        <v>12</v>
      </c>
      <c r="P1397" s="3">
        <v>45162</v>
      </c>
      <c r="Q1397" s="3">
        <v>45180</v>
      </c>
    </row>
    <row r="1398" spans="1:17" x14ac:dyDescent="0.2">
      <c r="A1398" t="s">
        <v>4439</v>
      </c>
      <c r="B1398">
        <v>310000124</v>
      </c>
      <c r="C1398" s="7" t="s">
        <v>2681</v>
      </c>
      <c r="D1398" t="s">
        <v>4440</v>
      </c>
      <c r="E1398" t="s">
        <v>2256</v>
      </c>
      <c r="F1398" t="s">
        <v>1628</v>
      </c>
      <c r="G1398" t="s">
        <v>2257</v>
      </c>
      <c r="H1398" t="s">
        <v>664</v>
      </c>
      <c r="I1398" t="s">
        <v>79</v>
      </c>
      <c r="J1398" t="s">
        <v>3</v>
      </c>
      <c r="K1398" t="s">
        <v>2258</v>
      </c>
      <c r="L1398" t="s">
        <v>2334</v>
      </c>
      <c r="M1398" s="2">
        <v>266.56</v>
      </c>
      <c r="N1398" t="s">
        <v>11</v>
      </c>
      <c r="O1398" t="s">
        <v>12</v>
      </c>
      <c r="P1398" s="3">
        <v>45162</v>
      </c>
      <c r="Q1398" s="3">
        <v>45180</v>
      </c>
    </row>
    <row r="1399" spans="1:17" x14ac:dyDescent="0.2">
      <c r="A1399" t="s">
        <v>4441</v>
      </c>
      <c r="B1399">
        <v>310000124</v>
      </c>
      <c r="C1399" s="7" t="s">
        <v>2681</v>
      </c>
      <c r="D1399" t="s">
        <v>4442</v>
      </c>
      <c r="E1399" t="s">
        <v>2256</v>
      </c>
      <c r="F1399" t="s">
        <v>1628</v>
      </c>
      <c r="G1399" t="s">
        <v>2257</v>
      </c>
      <c r="H1399" t="s">
        <v>664</v>
      </c>
      <c r="I1399" t="s">
        <v>79</v>
      </c>
      <c r="J1399" t="s">
        <v>3</v>
      </c>
      <c r="K1399" t="s">
        <v>2258</v>
      </c>
      <c r="L1399" t="s">
        <v>3333</v>
      </c>
      <c r="M1399" s="2">
        <v>57.68</v>
      </c>
      <c r="N1399" t="s">
        <v>11</v>
      </c>
      <c r="O1399" t="s">
        <v>12</v>
      </c>
      <c r="P1399" s="3">
        <v>45155</v>
      </c>
      <c r="Q1399" s="3">
        <v>45180</v>
      </c>
    </row>
    <row r="1400" spans="1:17" x14ac:dyDescent="0.2">
      <c r="A1400" t="s">
        <v>4443</v>
      </c>
      <c r="B1400">
        <v>310000124</v>
      </c>
      <c r="C1400" s="7" t="s">
        <v>2681</v>
      </c>
      <c r="D1400" t="s">
        <v>4444</v>
      </c>
      <c r="E1400" t="s">
        <v>2256</v>
      </c>
      <c r="F1400" t="s">
        <v>1628</v>
      </c>
      <c r="G1400" t="s">
        <v>2257</v>
      </c>
      <c r="H1400" t="s">
        <v>664</v>
      </c>
      <c r="I1400" t="s">
        <v>79</v>
      </c>
      <c r="J1400" t="s">
        <v>3</v>
      </c>
      <c r="K1400" t="s">
        <v>2258</v>
      </c>
      <c r="L1400" t="s">
        <v>4445</v>
      </c>
      <c r="M1400" s="2">
        <v>1676.58</v>
      </c>
      <c r="N1400" t="s">
        <v>11</v>
      </c>
      <c r="O1400" t="s">
        <v>12</v>
      </c>
      <c r="P1400" s="3">
        <v>45161</v>
      </c>
      <c r="Q1400" s="3">
        <v>45180</v>
      </c>
    </row>
    <row r="1401" spans="1:17" x14ac:dyDescent="0.2">
      <c r="A1401" t="s">
        <v>4457</v>
      </c>
      <c r="B1401" t="s">
        <v>2</v>
      </c>
      <c r="D1401" t="s">
        <v>4458</v>
      </c>
      <c r="E1401" t="s">
        <v>4459</v>
      </c>
      <c r="F1401" t="s">
        <v>2950</v>
      </c>
      <c r="G1401" t="s">
        <v>459</v>
      </c>
      <c r="H1401" t="s">
        <v>1989</v>
      </c>
      <c r="I1401" t="s">
        <v>386</v>
      </c>
      <c r="J1401" t="s">
        <v>3</v>
      </c>
      <c r="K1401" t="s">
        <v>4460</v>
      </c>
      <c r="L1401" t="s">
        <v>4461</v>
      </c>
      <c r="M1401" s="2">
        <v>1433.5</v>
      </c>
      <c r="N1401" t="s">
        <v>11</v>
      </c>
      <c r="O1401" t="s">
        <v>12</v>
      </c>
      <c r="P1401" s="3">
        <v>45163</v>
      </c>
      <c r="Q1401" s="3">
        <v>45180</v>
      </c>
    </row>
    <row r="1402" spans="1:17" x14ac:dyDescent="0.2">
      <c r="A1402" t="s">
        <v>4487</v>
      </c>
      <c r="B1402">
        <v>310000080</v>
      </c>
      <c r="C1402" t="s">
        <v>2749</v>
      </c>
      <c r="D1402" t="s">
        <v>626</v>
      </c>
      <c r="E1402" t="s">
        <v>627</v>
      </c>
      <c r="F1402" t="s">
        <v>628</v>
      </c>
      <c r="G1402" t="s">
        <v>375</v>
      </c>
      <c r="H1402" t="s">
        <v>629</v>
      </c>
      <c r="I1402" t="s">
        <v>394</v>
      </c>
      <c r="J1402" t="s">
        <v>3</v>
      </c>
      <c r="K1402" t="s">
        <v>630</v>
      </c>
      <c r="L1402" t="s">
        <v>4488</v>
      </c>
      <c r="M1402" s="2">
        <v>182644.87</v>
      </c>
      <c r="N1402" t="s">
        <v>11</v>
      </c>
      <c r="O1402" t="s">
        <v>12</v>
      </c>
      <c r="P1402" s="3">
        <v>45152</v>
      </c>
      <c r="Q1402" s="3">
        <v>45180</v>
      </c>
    </row>
    <row r="1403" spans="1:17" x14ac:dyDescent="0.2">
      <c r="A1403" t="s">
        <v>4494</v>
      </c>
      <c r="B1403" t="s">
        <v>2</v>
      </c>
      <c r="D1403" t="s">
        <v>4495</v>
      </c>
      <c r="E1403" t="s">
        <v>4496</v>
      </c>
      <c r="F1403" t="s">
        <v>4497</v>
      </c>
      <c r="G1403" t="s">
        <v>1205</v>
      </c>
      <c r="H1403" t="s">
        <v>385</v>
      </c>
      <c r="I1403" t="s">
        <v>386</v>
      </c>
      <c r="J1403" t="s">
        <v>3</v>
      </c>
      <c r="K1403" t="s">
        <v>4498</v>
      </c>
      <c r="L1403" t="s">
        <v>4499</v>
      </c>
      <c r="M1403" s="2">
        <v>828</v>
      </c>
      <c r="N1403" t="s">
        <v>11</v>
      </c>
      <c r="O1403" t="s">
        <v>12</v>
      </c>
      <c r="P1403" s="3">
        <v>45162</v>
      </c>
      <c r="Q1403" s="3">
        <v>45180</v>
      </c>
    </row>
    <row r="1404" spans="1:17" x14ac:dyDescent="0.2">
      <c r="A1404" t="s">
        <v>4516</v>
      </c>
      <c r="B1404" t="s">
        <v>2</v>
      </c>
      <c r="D1404" t="s">
        <v>4517</v>
      </c>
      <c r="E1404" t="s">
        <v>4518</v>
      </c>
      <c r="F1404" t="s">
        <v>4519</v>
      </c>
      <c r="G1404" t="s">
        <v>564</v>
      </c>
      <c r="H1404" t="s">
        <v>1092</v>
      </c>
      <c r="I1404" t="s">
        <v>79</v>
      </c>
      <c r="J1404" t="s">
        <v>3</v>
      </c>
      <c r="K1404" t="s">
        <v>4520</v>
      </c>
      <c r="L1404" t="s">
        <v>4521</v>
      </c>
      <c r="M1404" s="2">
        <v>1333</v>
      </c>
      <c r="N1404" t="s">
        <v>11</v>
      </c>
      <c r="O1404" t="s">
        <v>12</v>
      </c>
      <c r="P1404" s="3">
        <v>45159</v>
      </c>
      <c r="Q1404" s="3">
        <v>45180</v>
      </c>
    </row>
    <row r="1405" spans="1:17" x14ac:dyDescent="0.2">
      <c r="A1405" t="s">
        <v>4562</v>
      </c>
      <c r="B1405" t="s">
        <v>2</v>
      </c>
      <c r="D1405" t="s">
        <v>4563</v>
      </c>
      <c r="E1405" t="s">
        <v>4564</v>
      </c>
      <c r="F1405" t="s">
        <v>4565</v>
      </c>
      <c r="G1405" t="s">
        <v>4566</v>
      </c>
      <c r="H1405" t="s">
        <v>3084</v>
      </c>
      <c r="I1405" t="s">
        <v>4567</v>
      </c>
      <c r="J1405" t="s">
        <v>1455</v>
      </c>
      <c r="K1405" t="s">
        <v>4568</v>
      </c>
      <c r="L1405" t="s">
        <v>4569</v>
      </c>
      <c r="M1405" s="2">
        <v>3472.7</v>
      </c>
      <c r="N1405" t="s">
        <v>11</v>
      </c>
      <c r="O1405" t="s">
        <v>12</v>
      </c>
      <c r="P1405" s="3">
        <v>45161</v>
      </c>
      <c r="Q1405" s="3">
        <v>45180</v>
      </c>
    </row>
    <row r="1406" spans="1:17" x14ac:dyDescent="0.2">
      <c r="A1406" t="s">
        <v>4597</v>
      </c>
      <c r="B1406">
        <v>310000073</v>
      </c>
      <c r="C1406" t="s">
        <v>2655</v>
      </c>
      <c r="D1406" t="s">
        <v>1902</v>
      </c>
      <c r="E1406" t="s">
        <v>1903</v>
      </c>
      <c r="F1406" t="s">
        <v>1904</v>
      </c>
      <c r="G1406" t="s">
        <v>564</v>
      </c>
      <c r="H1406" t="s">
        <v>988</v>
      </c>
      <c r="I1406" t="s">
        <v>19</v>
      </c>
      <c r="J1406" t="s">
        <v>3</v>
      </c>
      <c r="K1406" t="s">
        <v>1905</v>
      </c>
      <c r="L1406" t="s">
        <v>4598</v>
      </c>
      <c r="M1406" s="2">
        <v>3232</v>
      </c>
      <c r="N1406" t="s">
        <v>11</v>
      </c>
      <c r="O1406" t="s">
        <v>12</v>
      </c>
      <c r="P1406" s="3">
        <v>45146</v>
      </c>
      <c r="Q1406" s="3">
        <v>45180</v>
      </c>
    </row>
    <row r="1407" spans="1:17" x14ac:dyDescent="0.2">
      <c r="A1407" t="s">
        <v>4612</v>
      </c>
      <c r="B1407" t="s">
        <v>2</v>
      </c>
      <c r="D1407" t="s">
        <v>4613</v>
      </c>
      <c r="E1407" t="s">
        <v>2038</v>
      </c>
      <c r="F1407" t="s">
        <v>2039</v>
      </c>
      <c r="G1407" t="s">
        <v>2040</v>
      </c>
      <c r="H1407" t="s">
        <v>1309</v>
      </c>
      <c r="I1407" t="s">
        <v>79</v>
      </c>
      <c r="J1407" t="s">
        <v>3</v>
      </c>
      <c r="K1407" t="s">
        <v>2041</v>
      </c>
      <c r="L1407" t="s">
        <v>4614</v>
      </c>
      <c r="M1407" s="2">
        <v>593.88</v>
      </c>
      <c r="N1407" t="s">
        <v>11</v>
      </c>
      <c r="O1407" t="s">
        <v>12</v>
      </c>
      <c r="P1407" s="3">
        <v>45135</v>
      </c>
      <c r="Q1407" s="3">
        <v>45180</v>
      </c>
    </row>
    <row r="1408" spans="1:17" x14ac:dyDescent="0.2">
      <c r="A1408" t="s">
        <v>4634</v>
      </c>
      <c r="B1408" t="s">
        <v>2</v>
      </c>
      <c r="D1408" t="s">
        <v>804</v>
      </c>
      <c r="E1408" t="s">
        <v>716</v>
      </c>
      <c r="F1408" t="s">
        <v>717</v>
      </c>
      <c r="G1408" t="s">
        <v>718</v>
      </c>
      <c r="H1408" t="s">
        <v>719</v>
      </c>
      <c r="I1408" t="s">
        <v>720</v>
      </c>
      <c r="J1408" t="s">
        <v>3</v>
      </c>
      <c r="K1408" t="s">
        <v>721</v>
      </c>
      <c r="L1408" t="s">
        <v>776</v>
      </c>
      <c r="M1408" s="2">
        <v>285</v>
      </c>
      <c r="N1408" t="s">
        <v>11</v>
      </c>
      <c r="O1408" t="s">
        <v>12</v>
      </c>
      <c r="P1408" s="3">
        <v>45148</v>
      </c>
      <c r="Q1408" s="3">
        <v>45180</v>
      </c>
    </row>
    <row r="1409" spans="1:17" x14ac:dyDescent="0.2">
      <c r="A1409" t="s">
        <v>4650</v>
      </c>
      <c r="B1409">
        <v>310000155</v>
      </c>
      <c r="C1409" t="s">
        <v>2691</v>
      </c>
      <c r="D1409" t="s">
        <v>1039</v>
      </c>
      <c r="E1409" t="s">
        <v>1040</v>
      </c>
      <c r="F1409" t="s">
        <v>392</v>
      </c>
      <c r="G1409" t="s">
        <v>1041</v>
      </c>
      <c r="H1409" t="s">
        <v>1042</v>
      </c>
      <c r="I1409" t="s">
        <v>394</v>
      </c>
      <c r="J1409" t="s">
        <v>3</v>
      </c>
      <c r="K1409" t="s">
        <v>1043</v>
      </c>
      <c r="L1409" t="s">
        <v>4651</v>
      </c>
      <c r="M1409" s="2">
        <v>625.54999999999995</v>
      </c>
      <c r="N1409" t="s">
        <v>11</v>
      </c>
      <c r="O1409" t="s">
        <v>12</v>
      </c>
      <c r="P1409" s="3">
        <v>45159</v>
      </c>
      <c r="Q1409" s="3">
        <v>45180</v>
      </c>
    </row>
    <row r="1410" spans="1:17" x14ac:dyDescent="0.2">
      <c r="A1410" t="s">
        <v>4660</v>
      </c>
      <c r="B1410">
        <v>310000076</v>
      </c>
      <c r="C1410" t="s">
        <v>2727</v>
      </c>
      <c r="D1410" t="s">
        <v>1117</v>
      </c>
      <c r="E1410" t="s">
        <v>1118</v>
      </c>
      <c r="F1410" t="s">
        <v>1119</v>
      </c>
      <c r="G1410" t="s">
        <v>1120</v>
      </c>
      <c r="H1410" t="s">
        <v>1121</v>
      </c>
      <c r="I1410" t="s">
        <v>79</v>
      </c>
      <c r="J1410" t="s">
        <v>3</v>
      </c>
      <c r="K1410" t="s">
        <v>1122</v>
      </c>
      <c r="L1410" t="s">
        <v>4661</v>
      </c>
      <c r="M1410" s="2">
        <v>4560</v>
      </c>
      <c r="N1410" t="s">
        <v>11</v>
      </c>
      <c r="O1410" t="s">
        <v>12</v>
      </c>
      <c r="P1410" s="3">
        <v>45153</v>
      </c>
      <c r="Q1410" s="3">
        <v>45180</v>
      </c>
    </row>
    <row r="1411" spans="1:17" x14ac:dyDescent="0.2">
      <c r="A1411" t="s">
        <v>4664</v>
      </c>
      <c r="B1411" t="s">
        <v>2</v>
      </c>
      <c r="D1411" t="s">
        <v>1142</v>
      </c>
      <c r="E1411" t="s">
        <v>1143</v>
      </c>
      <c r="F1411" t="s">
        <v>1144</v>
      </c>
      <c r="G1411" t="s">
        <v>1145</v>
      </c>
      <c r="H1411" t="s">
        <v>1146</v>
      </c>
      <c r="I1411" t="s">
        <v>1147</v>
      </c>
      <c r="J1411" t="s">
        <v>3</v>
      </c>
      <c r="K1411" t="s">
        <v>1148</v>
      </c>
      <c r="L1411" t="s">
        <v>1149</v>
      </c>
      <c r="M1411" s="2">
        <v>173.52</v>
      </c>
      <c r="N1411" t="s">
        <v>11</v>
      </c>
      <c r="O1411" t="s">
        <v>12</v>
      </c>
      <c r="P1411" s="3">
        <v>45156</v>
      </c>
      <c r="Q1411" s="3">
        <v>45180</v>
      </c>
    </row>
    <row r="1412" spans="1:17" x14ac:dyDescent="0.2">
      <c r="A1412" t="s">
        <v>4673</v>
      </c>
      <c r="B1412">
        <v>310000058</v>
      </c>
      <c r="C1412" t="s">
        <v>2748</v>
      </c>
      <c r="D1412" t="s">
        <v>1219</v>
      </c>
      <c r="E1412" t="s">
        <v>1220</v>
      </c>
      <c r="F1412" t="s">
        <v>1221</v>
      </c>
      <c r="G1412" t="s">
        <v>564</v>
      </c>
      <c r="H1412" t="s">
        <v>376</v>
      </c>
      <c r="I1412" t="s">
        <v>79</v>
      </c>
      <c r="J1412" t="s">
        <v>3</v>
      </c>
      <c r="K1412" t="s">
        <v>1222</v>
      </c>
      <c r="L1412" t="s">
        <v>4419</v>
      </c>
      <c r="M1412" s="2">
        <v>144</v>
      </c>
      <c r="N1412" t="s">
        <v>11</v>
      </c>
      <c r="O1412" t="s">
        <v>12</v>
      </c>
      <c r="P1412" s="3">
        <v>45152</v>
      </c>
      <c r="Q1412" s="3">
        <v>45180</v>
      </c>
    </row>
    <row r="1413" spans="1:17" x14ac:dyDescent="0.2">
      <c r="A1413" t="s">
        <v>4677</v>
      </c>
      <c r="B1413" t="s">
        <v>2</v>
      </c>
      <c r="D1413" t="s">
        <v>1239</v>
      </c>
      <c r="E1413" t="s">
        <v>1240</v>
      </c>
      <c r="F1413" t="s">
        <v>1241</v>
      </c>
      <c r="G1413" t="s">
        <v>1242</v>
      </c>
      <c r="H1413" t="s">
        <v>1243</v>
      </c>
      <c r="I1413" t="s">
        <v>1244</v>
      </c>
      <c r="J1413" t="s">
        <v>3</v>
      </c>
      <c r="K1413" t="s">
        <v>1245</v>
      </c>
      <c r="L1413" t="s">
        <v>973</v>
      </c>
      <c r="M1413" s="2">
        <v>388.45</v>
      </c>
      <c r="N1413" t="s">
        <v>11</v>
      </c>
      <c r="O1413" t="s">
        <v>12</v>
      </c>
      <c r="P1413" s="3">
        <v>45155</v>
      </c>
      <c r="Q1413" s="3">
        <v>45180</v>
      </c>
    </row>
    <row r="1414" spans="1:17" x14ac:dyDescent="0.2">
      <c r="A1414" t="s">
        <v>4719</v>
      </c>
      <c r="B1414" t="s">
        <v>2</v>
      </c>
      <c r="D1414" t="s">
        <v>4239</v>
      </c>
      <c r="E1414" t="s">
        <v>4240</v>
      </c>
      <c r="F1414" t="s">
        <v>4241</v>
      </c>
      <c r="G1414" t="s">
        <v>4242</v>
      </c>
      <c r="H1414" t="s">
        <v>1035</v>
      </c>
      <c r="I1414" t="s">
        <v>79</v>
      </c>
      <c r="J1414" t="s">
        <v>3</v>
      </c>
      <c r="K1414" t="s">
        <v>4243</v>
      </c>
      <c r="L1414" t="s">
        <v>4720</v>
      </c>
      <c r="M1414" s="2">
        <v>1357.9</v>
      </c>
      <c r="N1414" t="s">
        <v>11</v>
      </c>
      <c r="O1414" t="s">
        <v>12</v>
      </c>
      <c r="P1414" s="3">
        <v>45113</v>
      </c>
      <c r="Q1414" s="3">
        <v>45180</v>
      </c>
    </row>
    <row r="1415" spans="1:17" x14ac:dyDescent="0.2">
      <c r="A1415" t="s">
        <v>4759</v>
      </c>
      <c r="B1415">
        <v>310000106</v>
      </c>
      <c r="C1415" t="s">
        <v>3564</v>
      </c>
      <c r="D1415" t="s">
        <v>4760</v>
      </c>
      <c r="E1415" t="s">
        <v>4761</v>
      </c>
      <c r="F1415" t="s">
        <v>4762</v>
      </c>
      <c r="G1415" t="s">
        <v>1719</v>
      </c>
      <c r="H1415" t="s">
        <v>1092</v>
      </c>
      <c r="I1415" t="s">
        <v>79</v>
      </c>
      <c r="J1415" t="s">
        <v>3</v>
      </c>
      <c r="K1415" t="s">
        <v>4763</v>
      </c>
      <c r="L1415" t="s">
        <v>4764</v>
      </c>
      <c r="M1415" s="2">
        <v>765.42</v>
      </c>
      <c r="N1415" t="s">
        <v>11</v>
      </c>
      <c r="O1415" t="s">
        <v>12</v>
      </c>
      <c r="P1415" s="3">
        <v>45180</v>
      </c>
      <c r="Q1415" s="3">
        <v>45181</v>
      </c>
    </row>
    <row r="1416" spans="1:17" x14ac:dyDescent="0.2">
      <c r="A1416" t="s">
        <v>4765</v>
      </c>
      <c r="B1416">
        <v>310000106</v>
      </c>
      <c r="C1416" t="s">
        <v>3564</v>
      </c>
      <c r="D1416" t="s">
        <v>4760</v>
      </c>
      <c r="E1416" t="s">
        <v>4761</v>
      </c>
      <c r="F1416" t="s">
        <v>4762</v>
      </c>
      <c r="G1416" t="s">
        <v>1719</v>
      </c>
      <c r="H1416" t="s">
        <v>1092</v>
      </c>
      <c r="I1416" t="s">
        <v>79</v>
      </c>
      <c r="J1416" t="s">
        <v>3</v>
      </c>
      <c r="K1416" t="s">
        <v>4763</v>
      </c>
      <c r="L1416" t="s">
        <v>4766</v>
      </c>
      <c r="M1416" s="2">
        <v>-765.42</v>
      </c>
      <c r="N1416" t="s">
        <v>11</v>
      </c>
      <c r="O1416" t="s">
        <v>12</v>
      </c>
      <c r="P1416" s="3">
        <v>44974</v>
      </c>
      <c r="Q1416" s="3">
        <v>45181</v>
      </c>
    </row>
    <row r="1417" spans="1:17" x14ac:dyDescent="0.2">
      <c r="A1417" t="s">
        <v>4512</v>
      </c>
      <c r="B1417" t="s">
        <v>2</v>
      </c>
      <c r="D1417" t="s">
        <v>4513</v>
      </c>
      <c r="E1417" t="s">
        <v>1618</v>
      </c>
      <c r="F1417" t="s">
        <v>1619</v>
      </c>
      <c r="G1417" t="s">
        <v>1620</v>
      </c>
      <c r="H1417" t="s">
        <v>1621</v>
      </c>
      <c r="I1417" t="s">
        <v>1622</v>
      </c>
      <c r="J1417" t="s">
        <v>3</v>
      </c>
      <c r="K1417" t="s">
        <v>1623</v>
      </c>
      <c r="L1417" t="s">
        <v>4514</v>
      </c>
      <c r="M1417" s="2">
        <v>1207.8499999999999</v>
      </c>
      <c r="N1417" t="s">
        <v>11</v>
      </c>
      <c r="O1417" t="s">
        <v>12</v>
      </c>
      <c r="P1417" s="3">
        <v>45162</v>
      </c>
      <c r="Q1417" s="3">
        <v>45182</v>
      </c>
    </row>
    <row r="1418" spans="1:17" x14ac:dyDescent="0.2">
      <c r="A1418" t="s">
        <v>4636</v>
      </c>
      <c r="B1418">
        <v>310000179</v>
      </c>
      <c r="C1418" t="s">
        <v>2704</v>
      </c>
      <c r="D1418" t="s">
        <v>1002</v>
      </c>
      <c r="E1418" t="s">
        <v>1003</v>
      </c>
      <c r="F1418" t="s">
        <v>1004</v>
      </c>
      <c r="G1418" t="s">
        <v>1005</v>
      </c>
      <c r="H1418" t="s">
        <v>385</v>
      </c>
      <c r="I1418" t="s">
        <v>386</v>
      </c>
      <c r="J1418" t="s">
        <v>3</v>
      </c>
      <c r="K1418" t="s">
        <v>1006</v>
      </c>
      <c r="L1418" t="s">
        <v>1007</v>
      </c>
      <c r="M1418" s="2">
        <v>537.6</v>
      </c>
      <c r="N1418" t="s">
        <v>11</v>
      </c>
      <c r="O1418" t="s">
        <v>12</v>
      </c>
      <c r="P1418" s="3">
        <v>45160</v>
      </c>
      <c r="Q1418" s="3">
        <v>45182</v>
      </c>
    </row>
    <row r="1419" spans="1:17" x14ac:dyDescent="0.2">
      <c r="A1419" t="s">
        <v>4782</v>
      </c>
      <c r="B1419">
        <v>310000072</v>
      </c>
      <c r="C1419" t="s">
        <v>2740</v>
      </c>
      <c r="D1419" t="s">
        <v>1337</v>
      </c>
      <c r="E1419" t="s">
        <v>1338</v>
      </c>
      <c r="F1419" t="s">
        <v>1339</v>
      </c>
      <c r="G1419" t="s">
        <v>1205</v>
      </c>
      <c r="H1419" t="s">
        <v>957</v>
      </c>
      <c r="I1419" t="s">
        <v>79</v>
      </c>
      <c r="J1419" t="s">
        <v>3</v>
      </c>
      <c r="K1419" t="s">
        <v>1340</v>
      </c>
      <c r="L1419" t="s">
        <v>4783</v>
      </c>
      <c r="M1419" s="2">
        <v>113306.2</v>
      </c>
      <c r="N1419" t="s">
        <v>11</v>
      </c>
      <c r="O1419" t="s">
        <v>12</v>
      </c>
      <c r="P1419" s="3">
        <v>45155</v>
      </c>
      <c r="Q1419" s="3">
        <v>45182</v>
      </c>
    </row>
    <row r="1420" spans="1:17" x14ac:dyDescent="0.2">
      <c r="A1420" t="s">
        <v>4471</v>
      </c>
      <c r="B1420" t="s">
        <v>2</v>
      </c>
      <c r="D1420" t="s">
        <v>4472</v>
      </c>
      <c r="E1420" t="s">
        <v>575</v>
      </c>
      <c r="F1420" t="s">
        <v>576</v>
      </c>
      <c r="G1420" t="s">
        <v>577</v>
      </c>
      <c r="H1420" t="s">
        <v>349</v>
      </c>
      <c r="I1420" t="s">
        <v>578</v>
      </c>
      <c r="J1420" t="s">
        <v>3</v>
      </c>
      <c r="K1420" t="s">
        <v>579</v>
      </c>
      <c r="L1420" t="s">
        <v>4473</v>
      </c>
      <c r="M1420" s="2">
        <v>136.80000000000001</v>
      </c>
      <c r="N1420" t="s">
        <v>11</v>
      </c>
      <c r="O1420" t="s">
        <v>12</v>
      </c>
      <c r="P1420" s="3">
        <v>45155</v>
      </c>
      <c r="Q1420" s="3">
        <v>45183</v>
      </c>
    </row>
    <row r="1421" spans="1:17" x14ac:dyDescent="0.2">
      <c r="A1421" t="s">
        <v>4485</v>
      </c>
      <c r="B1421">
        <v>310000080</v>
      </c>
      <c r="C1421" t="s">
        <v>2749</v>
      </c>
      <c r="D1421" t="s">
        <v>626</v>
      </c>
      <c r="E1421" t="s">
        <v>627</v>
      </c>
      <c r="F1421" t="s">
        <v>628</v>
      </c>
      <c r="G1421" t="s">
        <v>375</v>
      </c>
      <c r="H1421" t="s">
        <v>629</v>
      </c>
      <c r="I1421" t="s">
        <v>394</v>
      </c>
      <c r="J1421" t="s">
        <v>3</v>
      </c>
      <c r="K1421" t="s">
        <v>630</v>
      </c>
      <c r="L1421" t="s">
        <v>4486</v>
      </c>
      <c r="M1421" s="2">
        <v>38826.230000000003</v>
      </c>
      <c r="N1421" t="s">
        <v>11</v>
      </c>
      <c r="O1421" t="s">
        <v>12</v>
      </c>
      <c r="P1421" s="3">
        <v>45162</v>
      </c>
      <c r="Q1421" s="3">
        <v>45183</v>
      </c>
    </row>
    <row r="1422" spans="1:17" x14ac:dyDescent="0.2">
      <c r="A1422" t="s">
        <v>4576</v>
      </c>
      <c r="B1422" t="s">
        <v>2</v>
      </c>
      <c r="D1422" t="s">
        <v>4577</v>
      </c>
      <c r="E1422" t="s">
        <v>4578</v>
      </c>
      <c r="F1422" t="s">
        <v>4579</v>
      </c>
      <c r="G1422" t="s">
        <v>4580</v>
      </c>
      <c r="H1422" t="s">
        <v>988</v>
      </c>
      <c r="I1422" t="s">
        <v>19</v>
      </c>
      <c r="J1422" t="s">
        <v>3</v>
      </c>
      <c r="K1422" t="s">
        <v>4581</v>
      </c>
      <c r="L1422" t="s">
        <v>4582</v>
      </c>
      <c r="M1422" s="2">
        <v>1000</v>
      </c>
      <c r="N1422" t="s">
        <v>11</v>
      </c>
      <c r="O1422" t="s">
        <v>12</v>
      </c>
      <c r="P1422" s="3">
        <v>45152</v>
      </c>
      <c r="Q1422" s="3">
        <v>45183</v>
      </c>
    </row>
    <row r="1423" spans="1:17" x14ac:dyDescent="0.2">
      <c r="A1423" t="s">
        <v>4583</v>
      </c>
      <c r="B1423" t="s">
        <v>2</v>
      </c>
      <c r="D1423" t="s">
        <v>4584</v>
      </c>
      <c r="E1423" t="s">
        <v>4585</v>
      </c>
      <c r="F1423" t="s">
        <v>4586</v>
      </c>
      <c r="G1423" t="s">
        <v>4587</v>
      </c>
      <c r="H1423" t="s">
        <v>1589</v>
      </c>
      <c r="I1423" t="s">
        <v>1590</v>
      </c>
      <c r="J1423" t="s">
        <v>3</v>
      </c>
      <c r="K1423" t="s">
        <v>4588</v>
      </c>
      <c r="L1423" t="s">
        <v>4589</v>
      </c>
      <c r="M1423" s="2">
        <v>147.4</v>
      </c>
      <c r="N1423" t="s">
        <v>11</v>
      </c>
      <c r="O1423" t="s">
        <v>12</v>
      </c>
      <c r="P1423" s="3">
        <v>45100</v>
      </c>
      <c r="Q1423" s="3">
        <v>45183</v>
      </c>
    </row>
    <row r="1424" spans="1:17" x14ac:dyDescent="0.2">
      <c r="A1424" t="s">
        <v>4610</v>
      </c>
      <c r="B1424">
        <v>310000176</v>
      </c>
      <c r="C1424" t="s">
        <v>3511</v>
      </c>
      <c r="D1424" t="s">
        <v>3095</v>
      </c>
      <c r="E1424" t="s">
        <v>2024</v>
      </c>
      <c r="F1424" t="s">
        <v>2</v>
      </c>
      <c r="G1424" t="s">
        <v>2025</v>
      </c>
      <c r="H1424" t="s">
        <v>2026</v>
      </c>
      <c r="I1424" t="s">
        <v>2027</v>
      </c>
      <c r="J1424" t="s">
        <v>3</v>
      </c>
      <c r="K1424" t="s">
        <v>2028</v>
      </c>
      <c r="L1424" t="s">
        <v>4611</v>
      </c>
      <c r="M1424" s="2">
        <v>3396</v>
      </c>
      <c r="N1424" t="s">
        <v>11</v>
      </c>
      <c r="O1424" t="s">
        <v>12</v>
      </c>
      <c r="P1424" s="3">
        <v>45161</v>
      </c>
      <c r="Q1424" s="3">
        <v>45183</v>
      </c>
    </row>
    <row r="1425" spans="1:17" x14ac:dyDescent="0.2">
      <c r="A1425" t="s">
        <v>4622</v>
      </c>
      <c r="B1425" t="s">
        <v>2</v>
      </c>
      <c r="D1425" t="s">
        <v>4623</v>
      </c>
      <c r="E1425" t="s">
        <v>704</v>
      </c>
      <c r="F1425" t="s">
        <v>705</v>
      </c>
      <c r="G1425" t="s">
        <v>706</v>
      </c>
      <c r="H1425" t="s">
        <v>7</v>
      </c>
      <c r="I1425" t="s">
        <v>8</v>
      </c>
      <c r="J1425" t="s">
        <v>3</v>
      </c>
      <c r="K1425" t="s">
        <v>707</v>
      </c>
      <c r="L1425" t="s">
        <v>4624</v>
      </c>
      <c r="M1425" s="2">
        <v>309.60000000000002</v>
      </c>
      <c r="N1425" t="s">
        <v>11</v>
      </c>
      <c r="O1425" t="s">
        <v>12</v>
      </c>
      <c r="P1425" s="3">
        <v>45159</v>
      </c>
      <c r="Q1425" s="3">
        <v>45183</v>
      </c>
    </row>
    <row r="1426" spans="1:17" x14ac:dyDescent="0.2">
      <c r="A1426" t="s">
        <v>4652</v>
      </c>
      <c r="B1426" t="s">
        <v>2</v>
      </c>
      <c r="D1426" t="s">
        <v>4653</v>
      </c>
      <c r="E1426" t="s">
        <v>4654</v>
      </c>
      <c r="F1426" t="s">
        <v>4655</v>
      </c>
      <c r="G1426" t="s">
        <v>68</v>
      </c>
      <c r="H1426" t="s">
        <v>508</v>
      </c>
      <c r="I1426" t="s">
        <v>19</v>
      </c>
      <c r="J1426" t="s">
        <v>3</v>
      </c>
      <c r="K1426" t="s">
        <v>4656</v>
      </c>
      <c r="L1426" t="s">
        <v>4657</v>
      </c>
      <c r="M1426" s="2">
        <v>109</v>
      </c>
      <c r="N1426" t="s">
        <v>11</v>
      </c>
      <c r="O1426" t="s">
        <v>12</v>
      </c>
      <c r="P1426" s="3">
        <v>45168</v>
      </c>
      <c r="Q1426" s="3">
        <v>45183</v>
      </c>
    </row>
    <row r="1427" spans="1:17" x14ac:dyDescent="0.2">
      <c r="A1427" t="s">
        <v>4715</v>
      </c>
      <c r="B1427" t="s">
        <v>2</v>
      </c>
      <c r="D1427" t="s">
        <v>2481</v>
      </c>
      <c r="E1427" t="s">
        <v>2482</v>
      </c>
      <c r="F1427" t="s">
        <v>506</v>
      </c>
      <c r="G1427" t="s">
        <v>2483</v>
      </c>
      <c r="H1427" t="s">
        <v>508</v>
      </c>
      <c r="I1427" t="s">
        <v>19</v>
      </c>
      <c r="J1427" t="s">
        <v>3</v>
      </c>
      <c r="K1427" t="s">
        <v>2484</v>
      </c>
      <c r="L1427" t="s">
        <v>4716</v>
      </c>
      <c r="M1427" s="2">
        <v>5</v>
      </c>
      <c r="N1427" t="s">
        <v>11</v>
      </c>
      <c r="O1427" t="s">
        <v>12</v>
      </c>
      <c r="P1427" s="3">
        <v>45161</v>
      </c>
      <c r="Q1427" s="3">
        <v>45183</v>
      </c>
    </row>
    <row r="1428" spans="1:17" x14ac:dyDescent="0.2">
      <c r="A1428" t="s">
        <v>4749</v>
      </c>
      <c r="B1428">
        <v>310000015</v>
      </c>
      <c r="C1428" t="s">
        <v>2673</v>
      </c>
      <c r="D1428" t="s">
        <v>316</v>
      </c>
      <c r="E1428" t="s">
        <v>285</v>
      </c>
      <c r="F1428" t="s">
        <v>286</v>
      </c>
      <c r="G1428" t="s">
        <v>287</v>
      </c>
      <c r="H1428" t="s">
        <v>288</v>
      </c>
      <c r="I1428" t="s">
        <v>79</v>
      </c>
      <c r="J1428" t="s">
        <v>3</v>
      </c>
      <c r="K1428" t="s">
        <v>289</v>
      </c>
      <c r="L1428" t="s">
        <v>4748</v>
      </c>
      <c r="M1428" s="2">
        <v>239.54</v>
      </c>
      <c r="N1428" t="s">
        <v>11</v>
      </c>
      <c r="O1428" t="s">
        <v>12</v>
      </c>
      <c r="P1428" s="3">
        <v>45162</v>
      </c>
      <c r="Q1428" s="3">
        <v>45183</v>
      </c>
    </row>
    <row r="1429" spans="1:17" x14ac:dyDescent="0.2">
      <c r="A1429" t="s">
        <v>4750</v>
      </c>
      <c r="B1429">
        <v>310000014</v>
      </c>
      <c r="C1429" t="s">
        <v>2734</v>
      </c>
      <c r="D1429" t="s">
        <v>298</v>
      </c>
      <c r="E1429" t="s">
        <v>285</v>
      </c>
      <c r="F1429" t="s">
        <v>286</v>
      </c>
      <c r="G1429" t="s">
        <v>287</v>
      </c>
      <c r="H1429" t="s">
        <v>288</v>
      </c>
      <c r="I1429" t="s">
        <v>79</v>
      </c>
      <c r="J1429" t="s">
        <v>3</v>
      </c>
      <c r="K1429" t="s">
        <v>289</v>
      </c>
      <c r="L1429" t="s">
        <v>4751</v>
      </c>
      <c r="M1429" s="2">
        <v>882.53</v>
      </c>
      <c r="N1429" t="s">
        <v>11</v>
      </c>
      <c r="O1429" t="s">
        <v>12</v>
      </c>
      <c r="P1429" s="3">
        <v>45162</v>
      </c>
      <c r="Q1429" s="3">
        <v>45183</v>
      </c>
    </row>
    <row r="1430" spans="1:17" x14ac:dyDescent="0.2">
      <c r="A1430" t="s">
        <v>4752</v>
      </c>
      <c r="B1430">
        <v>310000018</v>
      </c>
      <c r="C1430" t="s">
        <v>2695</v>
      </c>
      <c r="D1430" t="s">
        <v>301</v>
      </c>
      <c r="E1430" t="s">
        <v>285</v>
      </c>
      <c r="F1430" t="s">
        <v>286</v>
      </c>
      <c r="G1430" t="s">
        <v>287</v>
      </c>
      <c r="H1430" t="s">
        <v>288</v>
      </c>
      <c r="I1430" t="s">
        <v>79</v>
      </c>
      <c r="J1430" t="s">
        <v>3</v>
      </c>
      <c r="K1430" t="s">
        <v>289</v>
      </c>
      <c r="L1430" t="s">
        <v>302</v>
      </c>
      <c r="M1430" s="2">
        <v>161.63999999999999</v>
      </c>
      <c r="N1430" t="s">
        <v>11</v>
      </c>
      <c r="O1430" t="s">
        <v>12</v>
      </c>
      <c r="P1430" s="3">
        <v>45159</v>
      </c>
      <c r="Q1430" s="3">
        <v>45183</v>
      </c>
    </row>
    <row r="1431" spans="1:17" x14ac:dyDescent="0.2">
      <c r="A1431" t="s">
        <v>4758</v>
      </c>
      <c r="B1431">
        <v>310000025</v>
      </c>
      <c r="C1431" s="9" t="s">
        <v>2662</v>
      </c>
      <c r="D1431" t="s">
        <v>446</v>
      </c>
      <c r="E1431" t="s">
        <v>447</v>
      </c>
      <c r="F1431" t="s">
        <v>448</v>
      </c>
      <c r="G1431" t="s">
        <v>449</v>
      </c>
      <c r="H1431" t="s">
        <v>450</v>
      </c>
      <c r="I1431" t="s">
        <v>451</v>
      </c>
      <c r="J1431" t="s">
        <v>3</v>
      </c>
      <c r="K1431" t="s">
        <v>452</v>
      </c>
      <c r="L1431" t="s">
        <v>453</v>
      </c>
      <c r="M1431" s="2">
        <v>742.86</v>
      </c>
      <c r="N1431" t="s">
        <v>11</v>
      </c>
      <c r="O1431" t="s">
        <v>12</v>
      </c>
      <c r="P1431" s="3">
        <v>45162</v>
      </c>
      <c r="Q1431" s="3">
        <v>45183</v>
      </c>
    </row>
    <row r="1432" spans="1:17" x14ac:dyDescent="0.2">
      <c r="A1432" t="s">
        <v>4780</v>
      </c>
      <c r="B1432">
        <v>310000027</v>
      </c>
      <c r="C1432" t="s">
        <v>2668</v>
      </c>
      <c r="D1432" t="s">
        <v>1319</v>
      </c>
      <c r="E1432" t="s">
        <v>1320</v>
      </c>
      <c r="F1432" t="s">
        <v>16</v>
      </c>
      <c r="G1432" t="s">
        <v>17</v>
      </c>
      <c r="H1432" t="s">
        <v>18</v>
      </c>
      <c r="I1432" t="s">
        <v>19</v>
      </c>
      <c r="J1432" t="s">
        <v>3</v>
      </c>
      <c r="K1432" t="s">
        <v>1321</v>
      </c>
      <c r="L1432" t="s">
        <v>4781</v>
      </c>
      <c r="M1432" s="2">
        <v>66</v>
      </c>
      <c r="N1432" t="s">
        <v>11</v>
      </c>
      <c r="O1432" t="s">
        <v>12</v>
      </c>
      <c r="P1432" s="3">
        <v>45159</v>
      </c>
      <c r="Q1432" s="3">
        <v>45183</v>
      </c>
    </row>
    <row r="1433" spans="1:17" x14ac:dyDescent="0.2">
      <c r="A1433" t="s">
        <v>4462</v>
      </c>
      <c r="B1433" t="s">
        <v>2</v>
      </c>
      <c r="D1433" t="s">
        <v>4463</v>
      </c>
      <c r="E1433" t="s">
        <v>4464</v>
      </c>
      <c r="F1433" t="s">
        <v>4465</v>
      </c>
      <c r="G1433" t="s">
        <v>4466</v>
      </c>
      <c r="H1433" t="s">
        <v>4467</v>
      </c>
      <c r="I1433" t="s">
        <v>4468</v>
      </c>
      <c r="J1433" t="s">
        <v>3</v>
      </c>
      <c r="K1433" t="s">
        <v>4469</v>
      </c>
      <c r="L1433" t="s">
        <v>4470</v>
      </c>
      <c r="M1433" s="2">
        <v>761.9</v>
      </c>
      <c r="N1433" t="s">
        <v>11</v>
      </c>
      <c r="O1433" t="s">
        <v>12</v>
      </c>
      <c r="P1433" s="3">
        <v>45169</v>
      </c>
      <c r="Q1433" s="3">
        <v>45187</v>
      </c>
    </row>
    <row r="1434" spans="1:17" x14ac:dyDescent="0.2">
      <c r="A1434" t="s">
        <v>4525</v>
      </c>
      <c r="B1434">
        <v>310000175</v>
      </c>
      <c r="C1434" t="s">
        <v>2687</v>
      </c>
      <c r="D1434" t="s">
        <v>1702</v>
      </c>
      <c r="E1434" t="s">
        <v>1696</v>
      </c>
      <c r="F1434" t="s">
        <v>1697</v>
      </c>
      <c r="G1434" t="s">
        <v>68</v>
      </c>
      <c r="H1434" t="s">
        <v>1698</v>
      </c>
      <c r="I1434" t="s">
        <v>79</v>
      </c>
      <c r="J1434" t="s">
        <v>3</v>
      </c>
      <c r="K1434" t="s">
        <v>1699</v>
      </c>
      <c r="L1434" t="s">
        <v>4526</v>
      </c>
      <c r="M1434" s="2">
        <v>904.66</v>
      </c>
      <c r="N1434" t="s">
        <v>11</v>
      </c>
      <c r="O1434" t="s">
        <v>12</v>
      </c>
      <c r="P1434" s="3">
        <v>45169</v>
      </c>
      <c r="Q1434" s="3">
        <v>45187</v>
      </c>
    </row>
    <row r="1435" spans="1:17" x14ac:dyDescent="0.2">
      <c r="A1435" t="s">
        <v>4551</v>
      </c>
      <c r="B1435">
        <v>310000229</v>
      </c>
      <c r="C1435" t="s">
        <v>4785</v>
      </c>
      <c r="D1435" t="s">
        <v>4552</v>
      </c>
      <c r="E1435" t="s">
        <v>4553</v>
      </c>
      <c r="F1435" t="s">
        <v>468</v>
      </c>
      <c r="G1435" t="s">
        <v>4554</v>
      </c>
      <c r="H1435" t="s">
        <v>2162</v>
      </c>
      <c r="I1435" t="s">
        <v>19</v>
      </c>
      <c r="J1435" t="s">
        <v>3</v>
      </c>
      <c r="K1435" t="s">
        <v>4555</v>
      </c>
      <c r="L1435" t="s">
        <v>4556</v>
      </c>
      <c r="M1435" s="2">
        <v>1785.6</v>
      </c>
      <c r="N1435" t="s">
        <v>11</v>
      </c>
      <c r="O1435" t="s">
        <v>12</v>
      </c>
      <c r="P1435" s="3">
        <v>45169</v>
      </c>
      <c r="Q1435" s="3">
        <v>45187</v>
      </c>
    </row>
    <row r="1436" spans="1:17" x14ac:dyDescent="0.2">
      <c r="A1436" t="s">
        <v>4557</v>
      </c>
      <c r="B1436">
        <v>310000229</v>
      </c>
      <c r="C1436" t="s">
        <v>4785</v>
      </c>
      <c r="D1436" t="s">
        <v>4552</v>
      </c>
      <c r="E1436" t="s">
        <v>4553</v>
      </c>
      <c r="F1436" t="s">
        <v>468</v>
      </c>
      <c r="G1436" t="s">
        <v>4554</v>
      </c>
      <c r="H1436" t="s">
        <v>2162</v>
      </c>
      <c r="I1436" t="s">
        <v>19</v>
      </c>
      <c r="J1436" t="s">
        <v>3</v>
      </c>
      <c r="K1436" t="s">
        <v>4555</v>
      </c>
      <c r="L1436" t="s">
        <v>4558</v>
      </c>
      <c r="M1436" s="2">
        <v>1785.6</v>
      </c>
      <c r="N1436" t="s">
        <v>11</v>
      </c>
      <c r="O1436" t="s">
        <v>12</v>
      </c>
      <c r="P1436" s="3">
        <v>45145</v>
      </c>
      <c r="Q1436" s="3">
        <v>45187</v>
      </c>
    </row>
    <row r="1437" spans="1:17" x14ac:dyDescent="0.2">
      <c r="A1437" t="s">
        <v>4615</v>
      </c>
      <c r="B1437" t="s">
        <v>2</v>
      </c>
      <c r="D1437" t="s">
        <v>4616</v>
      </c>
      <c r="E1437" t="s">
        <v>4617</v>
      </c>
      <c r="F1437" t="s">
        <v>4618</v>
      </c>
      <c r="G1437" t="s">
        <v>4619</v>
      </c>
      <c r="H1437" t="s">
        <v>1085</v>
      </c>
      <c r="I1437" t="s">
        <v>691</v>
      </c>
      <c r="J1437" t="s">
        <v>3</v>
      </c>
      <c r="K1437" t="s">
        <v>4620</v>
      </c>
      <c r="L1437" t="s">
        <v>4621</v>
      </c>
      <c r="M1437" s="2">
        <v>3925.2</v>
      </c>
      <c r="N1437" t="s">
        <v>11</v>
      </c>
      <c r="O1437" t="s">
        <v>12</v>
      </c>
      <c r="P1437" s="3">
        <v>45162</v>
      </c>
      <c r="Q1437" s="3">
        <v>45187</v>
      </c>
    </row>
    <row r="1438" spans="1:17" x14ac:dyDescent="0.2">
      <c r="A1438" t="s">
        <v>4668</v>
      </c>
      <c r="B1438" t="s">
        <v>2</v>
      </c>
      <c r="D1438" t="s">
        <v>4669</v>
      </c>
      <c r="E1438" t="s">
        <v>1177</v>
      </c>
      <c r="F1438" t="s">
        <v>1178</v>
      </c>
      <c r="G1438" t="s">
        <v>1041</v>
      </c>
      <c r="H1438" t="s">
        <v>1179</v>
      </c>
      <c r="I1438" t="s">
        <v>79</v>
      </c>
      <c r="J1438" t="s">
        <v>3</v>
      </c>
      <c r="K1438" t="s">
        <v>1180</v>
      </c>
      <c r="L1438" t="s">
        <v>4670</v>
      </c>
      <c r="M1438" s="2">
        <v>176.4</v>
      </c>
      <c r="N1438" t="s">
        <v>11</v>
      </c>
      <c r="O1438" t="s">
        <v>12</v>
      </c>
      <c r="P1438" s="3">
        <v>45168</v>
      </c>
      <c r="Q1438" s="3">
        <v>45187</v>
      </c>
    </row>
    <row r="1439" spans="1:17" x14ac:dyDescent="0.2">
      <c r="A1439" t="s">
        <v>4746</v>
      </c>
      <c r="B1439">
        <v>310000019</v>
      </c>
      <c r="C1439" t="s">
        <v>2693</v>
      </c>
      <c r="D1439" t="s">
        <v>284</v>
      </c>
      <c r="E1439" t="s">
        <v>285</v>
      </c>
      <c r="F1439" t="s">
        <v>286</v>
      </c>
      <c r="G1439" t="s">
        <v>287</v>
      </c>
      <c r="H1439" t="s">
        <v>288</v>
      </c>
      <c r="I1439" t="s">
        <v>79</v>
      </c>
      <c r="J1439" t="s">
        <v>3</v>
      </c>
      <c r="K1439" t="s">
        <v>289</v>
      </c>
      <c r="L1439" t="s">
        <v>290</v>
      </c>
      <c r="M1439" s="2">
        <v>653.71</v>
      </c>
      <c r="N1439" t="s">
        <v>11</v>
      </c>
      <c r="O1439" t="s">
        <v>12</v>
      </c>
      <c r="P1439" s="3">
        <v>45166</v>
      </c>
      <c r="Q1439" s="3">
        <v>45187</v>
      </c>
    </row>
    <row r="1440" spans="1:17" x14ac:dyDescent="0.2">
      <c r="A1440" t="s">
        <v>4747</v>
      </c>
      <c r="B1440">
        <v>310000016</v>
      </c>
      <c r="C1440" t="s">
        <v>2716</v>
      </c>
      <c r="D1440" t="s">
        <v>292</v>
      </c>
      <c r="E1440" t="s">
        <v>285</v>
      </c>
      <c r="F1440" t="s">
        <v>286</v>
      </c>
      <c r="G1440" t="s">
        <v>287</v>
      </c>
      <c r="H1440" t="s">
        <v>288</v>
      </c>
      <c r="I1440" t="s">
        <v>79</v>
      </c>
      <c r="J1440" t="s">
        <v>3</v>
      </c>
      <c r="K1440" t="s">
        <v>289</v>
      </c>
      <c r="L1440" t="s">
        <v>4748</v>
      </c>
      <c r="M1440" s="2">
        <v>734.59</v>
      </c>
      <c r="N1440" t="s">
        <v>11</v>
      </c>
      <c r="O1440" t="s">
        <v>12</v>
      </c>
      <c r="P1440" s="3">
        <v>45168</v>
      </c>
      <c r="Q1440" s="3">
        <v>45187</v>
      </c>
    </row>
    <row r="1441" spans="1:17" x14ac:dyDescent="0.2">
      <c r="A1441" t="s">
        <v>4515</v>
      </c>
      <c r="B1441" t="s">
        <v>2</v>
      </c>
      <c r="D1441" t="s">
        <v>1640</v>
      </c>
      <c r="E1441" t="s">
        <v>1641</v>
      </c>
      <c r="F1441" t="s">
        <v>1642</v>
      </c>
      <c r="G1441" t="s">
        <v>663</v>
      </c>
      <c r="H1441" t="s">
        <v>60</v>
      </c>
      <c r="I1441" t="s">
        <v>79</v>
      </c>
      <c r="J1441" t="s">
        <v>3</v>
      </c>
      <c r="K1441" t="s">
        <v>1643</v>
      </c>
      <c r="L1441" t="s">
        <v>1644</v>
      </c>
      <c r="M1441" s="2">
        <v>960</v>
      </c>
      <c r="N1441" t="s">
        <v>11</v>
      </c>
      <c r="O1441" t="s">
        <v>12</v>
      </c>
      <c r="P1441" s="3">
        <v>45131</v>
      </c>
      <c r="Q1441" s="3">
        <v>45188</v>
      </c>
    </row>
    <row r="1442" spans="1:17" x14ac:dyDescent="0.2">
      <c r="A1442" t="s">
        <v>4522</v>
      </c>
      <c r="B1442">
        <v>310000201</v>
      </c>
      <c r="C1442" t="s">
        <v>3390</v>
      </c>
      <c r="D1442" t="s">
        <v>4523</v>
      </c>
      <c r="E1442" t="s">
        <v>1684</v>
      </c>
      <c r="F1442" t="s">
        <v>1685</v>
      </c>
      <c r="G1442" t="s">
        <v>1679</v>
      </c>
      <c r="H1442" t="s">
        <v>1686</v>
      </c>
      <c r="I1442" t="s">
        <v>79</v>
      </c>
      <c r="J1442" t="s">
        <v>3</v>
      </c>
      <c r="K1442" t="s">
        <v>1687</v>
      </c>
      <c r="L1442" t="s">
        <v>4524</v>
      </c>
      <c r="M1442" s="2">
        <v>56.35</v>
      </c>
      <c r="N1442" t="s">
        <v>11</v>
      </c>
      <c r="O1442" t="s">
        <v>12</v>
      </c>
      <c r="P1442" s="3">
        <v>45146</v>
      </c>
      <c r="Q1442" s="3">
        <v>45188</v>
      </c>
    </row>
    <row r="1443" spans="1:17" x14ac:dyDescent="0.2">
      <c r="A1443" t="s">
        <v>4549</v>
      </c>
      <c r="B1443">
        <v>310000070</v>
      </c>
      <c r="C1443" t="s">
        <v>2736</v>
      </c>
      <c r="D1443" t="s">
        <v>1</v>
      </c>
      <c r="E1443" t="s">
        <v>4</v>
      </c>
      <c r="F1443" t="s">
        <v>5</v>
      </c>
      <c r="G1443" t="s">
        <v>6</v>
      </c>
      <c r="H1443" t="s">
        <v>7</v>
      </c>
      <c r="I1443" t="s">
        <v>8</v>
      </c>
      <c r="J1443" t="s">
        <v>3</v>
      </c>
      <c r="K1443" t="s">
        <v>9</v>
      </c>
      <c r="L1443" t="s">
        <v>4550</v>
      </c>
      <c r="M1443" s="2">
        <v>274.25</v>
      </c>
      <c r="N1443" t="s">
        <v>11</v>
      </c>
      <c r="O1443" t="s">
        <v>12</v>
      </c>
      <c r="P1443" s="3">
        <v>45176</v>
      </c>
      <c r="Q1443" s="3">
        <v>45188</v>
      </c>
    </row>
    <row r="1444" spans="1:17" x14ac:dyDescent="0.2">
      <c r="A1444" t="s">
        <v>4632</v>
      </c>
      <c r="B1444" t="s">
        <v>2</v>
      </c>
      <c r="D1444" t="s">
        <v>747</v>
      </c>
      <c r="E1444" t="s">
        <v>716</v>
      </c>
      <c r="F1444" t="s">
        <v>717</v>
      </c>
      <c r="G1444" t="s">
        <v>718</v>
      </c>
      <c r="H1444" t="s">
        <v>719</v>
      </c>
      <c r="I1444" t="s">
        <v>720</v>
      </c>
      <c r="J1444" t="s">
        <v>3</v>
      </c>
      <c r="K1444" t="s">
        <v>721</v>
      </c>
      <c r="L1444" t="s">
        <v>770</v>
      </c>
      <c r="M1444" s="2">
        <v>37.4</v>
      </c>
      <c r="N1444" t="s">
        <v>11</v>
      </c>
      <c r="O1444" t="s">
        <v>12</v>
      </c>
      <c r="P1444" s="3">
        <v>45118</v>
      </c>
      <c r="Q1444" s="3">
        <v>45188</v>
      </c>
    </row>
    <row r="1445" spans="1:17" x14ac:dyDescent="0.2">
      <c r="A1445" t="s">
        <v>4633</v>
      </c>
      <c r="B1445" t="s">
        <v>2</v>
      </c>
      <c r="D1445" t="s">
        <v>804</v>
      </c>
      <c r="E1445" t="s">
        <v>716</v>
      </c>
      <c r="F1445" t="s">
        <v>717</v>
      </c>
      <c r="G1445" t="s">
        <v>718</v>
      </c>
      <c r="H1445" t="s">
        <v>719</v>
      </c>
      <c r="I1445" t="s">
        <v>720</v>
      </c>
      <c r="J1445" t="s">
        <v>3</v>
      </c>
      <c r="K1445" t="s">
        <v>721</v>
      </c>
      <c r="L1445" t="s">
        <v>805</v>
      </c>
      <c r="M1445" s="2">
        <v>320.58</v>
      </c>
      <c r="N1445" t="s">
        <v>11</v>
      </c>
      <c r="O1445" t="s">
        <v>12</v>
      </c>
      <c r="P1445" s="3">
        <v>45169</v>
      </c>
      <c r="Q1445" s="3">
        <v>45188</v>
      </c>
    </row>
    <row r="1446" spans="1:17" x14ac:dyDescent="0.2">
      <c r="A1446" t="s">
        <v>4665</v>
      </c>
      <c r="B1446" t="s">
        <v>2</v>
      </c>
      <c r="D1446" t="s">
        <v>4666</v>
      </c>
      <c r="E1446" t="s">
        <v>3960</v>
      </c>
      <c r="F1446" t="s">
        <v>3961</v>
      </c>
      <c r="G1446" t="s">
        <v>6</v>
      </c>
      <c r="H1446" t="s">
        <v>3962</v>
      </c>
      <c r="I1446" t="s">
        <v>3963</v>
      </c>
      <c r="J1446" t="s">
        <v>3</v>
      </c>
      <c r="K1446" t="s">
        <v>3964</v>
      </c>
      <c r="L1446" t="s">
        <v>4667</v>
      </c>
      <c r="M1446" s="2">
        <v>35.1</v>
      </c>
      <c r="N1446" t="s">
        <v>11</v>
      </c>
      <c r="O1446" t="s">
        <v>12</v>
      </c>
      <c r="P1446" s="3">
        <v>45174</v>
      </c>
      <c r="Q1446" s="3">
        <v>45188</v>
      </c>
    </row>
    <row r="1447" spans="1:17" x14ac:dyDescent="0.2">
      <c r="A1447" t="s">
        <v>5953</v>
      </c>
      <c r="D1447" t="s">
        <v>5949</v>
      </c>
      <c r="E1447" t="s">
        <v>5319</v>
      </c>
      <c r="F1447" t="s">
        <v>5320</v>
      </c>
      <c r="G1447" t="s">
        <v>5954</v>
      </c>
      <c r="H1447" t="s">
        <v>5321</v>
      </c>
      <c r="I1447" t="s">
        <v>5322</v>
      </c>
      <c r="J1447" t="s">
        <v>3</v>
      </c>
      <c r="K1447" s="8">
        <v>53482077</v>
      </c>
      <c r="L1447" t="s">
        <v>5955</v>
      </c>
      <c r="M1447" s="2">
        <v>218.27</v>
      </c>
      <c r="N1447" t="s">
        <v>11</v>
      </c>
      <c r="O1447" t="s">
        <v>12</v>
      </c>
      <c r="P1447" s="3">
        <v>45188</v>
      </c>
      <c r="Q1447" s="3">
        <v>45188</v>
      </c>
    </row>
    <row r="1448" spans="1:17" x14ac:dyDescent="0.2">
      <c r="A1448" t="s">
        <v>4767</v>
      </c>
      <c r="B1448">
        <v>310000106</v>
      </c>
      <c r="C1448" t="s">
        <v>3564</v>
      </c>
      <c r="D1448" t="s">
        <v>4760</v>
      </c>
      <c r="E1448" t="s">
        <v>4761</v>
      </c>
      <c r="F1448" t="s">
        <v>4762</v>
      </c>
      <c r="G1448" t="s">
        <v>1719</v>
      </c>
      <c r="H1448" t="s">
        <v>1092</v>
      </c>
      <c r="I1448" t="s">
        <v>79</v>
      </c>
      <c r="J1448" t="s">
        <v>3</v>
      </c>
      <c r="K1448" t="s">
        <v>4763</v>
      </c>
      <c r="L1448" t="s">
        <v>4768</v>
      </c>
      <c r="M1448" s="2">
        <v>2540.54</v>
      </c>
      <c r="N1448" t="s">
        <v>11</v>
      </c>
      <c r="O1448" t="s">
        <v>12</v>
      </c>
      <c r="P1448" s="3">
        <v>45141</v>
      </c>
      <c r="Q1448" s="3">
        <v>45188</v>
      </c>
    </row>
    <row r="1449" spans="1:17" x14ac:dyDescent="0.2">
      <c r="A1449" t="s">
        <v>4426</v>
      </c>
      <c r="B1449" t="s">
        <v>2</v>
      </c>
      <c r="D1449" t="s">
        <v>2207</v>
      </c>
      <c r="E1449" t="s">
        <v>2208</v>
      </c>
      <c r="F1449" t="s">
        <v>2209</v>
      </c>
      <c r="G1449" t="s">
        <v>1636</v>
      </c>
      <c r="H1449" t="s">
        <v>385</v>
      </c>
      <c r="I1449" t="s">
        <v>386</v>
      </c>
      <c r="J1449" t="s">
        <v>3</v>
      </c>
      <c r="K1449" t="s">
        <v>2210</v>
      </c>
      <c r="L1449" t="s">
        <v>4427</v>
      </c>
      <c r="M1449" s="2">
        <v>61.32</v>
      </c>
      <c r="N1449" t="s">
        <v>11</v>
      </c>
      <c r="O1449" t="s">
        <v>12</v>
      </c>
      <c r="P1449" s="3">
        <v>45174</v>
      </c>
      <c r="Q1449" s="3">
        <v>45189</v>
      </c>
    </row>
    <row r="1450" spans="1:17" x14ac:dyDescent="0.2">
      <c r="A1450" t="s">
        <v>4432</v>
      </c>
      <c r="B1450" t="s">
        <v>2</v>
      </c>
      <c r="D1450" t="s">
        <v>2241</v>
      </c>
      <c r="E1450" t="s">
        <v>2242</v>
      </c>
      <c r="F1450" t="s">
        <v>2243</v>
      </c>
      <c r="G1450" t="s">
        <v>1041</v>
      </c>
      <c r="H1450" t="s">
        <v>690</v>
      </c>
      <c r="I1450" t="s">
        <v>79</v>
      </c>
      <c r="J1450" t="s">
        <v>3</v>
      </c>
      <c r="K1450" t="s">
        <v>2244</v>
      </c>
      <c r="L1450" t="s">
        <v>2249</v>
      </c>
      <c r="M1450" s="2">
        <v>1032.5</v>
      </c>
      <c r="N1450" t="s">
        <v>11</v>
      </c>
      <c r="O1450" t="s">
        <v>12</v>
      </c>
      <c r="P1450" s="3">
        <v>45174</v>
      </c>
      <c r="Q1450" s="3">
        <v>45189</v>
      </c>
    </row>
    <row r="1451" spans="1:17" x14ac:dyDescent="0.2">
      <c r="A1451" t="s">
        <v>4529</v>
      </c>
      <c r="B1451">
        <v>310000113</v>
      </c>
      <c r="C1451" t="s">
        <v>2707</v>
      </c>
      <c r="D1451" t="s">
        <v>1717</v>
      </c>
      <c r="E1451" t="s">
        <v>1718</v>
      </c>
      <c r="F1451" t="s">
        <v>1461</v>
      </c>
      <c r="G1451" t="s">
        <v>1719</v>
      </c>
      <c r="H1451" t="s">
        <v>1720</v>
      </c>
      <c r="I1451" t="s">
        <v>1721</v>
      </c>
      <c r="J1451" t="s">
        <v>3</v>
      </c>
      <c r="K1451" t="s">
        <v>1722</v>
      </c>
      <c r="L1451" t="s">
        <v>1725</v>
      </c>
      <c r="M1451" s="2">
        <v>170</v>
      </c>
      <c r="N1451" t="s">
        <v>11</v>
      </c>
      <c r="O1451" t="s">
        <v>12</v>
      </c>
      <c r="P1451" s="3">
        <v>45166</v>
      </c>
      <c r="Q1451" s="3">
        <v>45189</v>
      </c>
    </row>
    <row r="1452" spans="1:17" x14ac:dyDescent="0.2">
      <c r="A1452" t="s">
        <v>4570</v>
      </c>
      <c r="B1452" t="s">
        <v>2</v>
      </c>
      <c r="D1452" t="s">
        <v>4571</v>
      </c>
      <c r="E1452" t="s">
        <v>4572</v>
      </c>
      <c r="F1452" t="s">
        <v>448</v>
      </c>
      <c r="G1452" t="s">
        <v>4573</v>
      </c>
      <c r="H1452" t="s">
        <v>3224</v>
      </c>
      <c r="I1452" t="s">
        <v>3225</v>
      </c>
      <c r="J1452" t="s">
        <v>3</v>
      </c>
      <c r="K1452" t="s">
        <v>4574</v>
      </c>
      <c r="L1452" t="s">
        <v>4575</v>
      </c>
      <c r="M1452" s="2">
        <v>1476.95</v>
      </c>
      <c r="N1452" t="s">
        <v>11</v>
      </c>
      <c r="O1452" t="s">
        <v>12</v>
      </c>
      <c r="P1452" s="3">
        <v>45169</v>
      </c>
      <c r="Q1452" s="3">
        <v>45189</v>
      </c>
    </row>
    <row r="1453" spans="1:17" x14ac:dyDescent="0.2">
      <c r="A1453" t="s">
        <v>4635</v>
      </c>
      <c r="B1453" t="s">
        <v>2</v>
      </c>
      <c r="D1453" t="s">
        <v>968</v>
      </c>
      <c r="E1453" t="s">
        <v>969</v>
      </c>
      <c r="F1453" t="s">
        <v>970</v>
      </c>
      <c r="G1453" t="s">
        <v>469</v>
      </c>
      <c r="H1453" t="s">
        <v>971</v>
      </c>
      <c r="I1453" t="s">
        <v>79</v>
      </c>
      <c r="J1453" t="s">
        <v>3</v>
      </c>
      <c r="K1453" t="s">
        <v>972</v>
      </c>
      <c r="L1453" t="s">
        <v>973</v>
      </c>
      <c r="M1453" s="2">
        <v>875.26</v>
      </c>
      <c r="N1453" t="s">
        <v>11</v>
      </c>
      <c r="O1453" t="s">
        <v>12</v>
      </c>
      <c r="P1453" s="3">
        <v>45174</v>
      </c>
      <c r="Q1453" s="3">
        <v>45189</v>
      </c>
    </row>
    <row r="1454" spans="1:17" x14ac:dyDescent="0.2">
      <c r="A1454" t="s">
        <v>4645</v>
      </c>
      <c r="B1454" t="s">
        <v>2</v>
      </c>
      <c r="D1454" t="s">
        <v>1049</v>
      </c>
      <c r="E1454" t="s">
        <v>1040</v>
      </c>
      <c r="F1454" t="s">
        <v>392</v>
      </c>
      <c r="G1454" t="s">
        <v>1041</v>
      </c>
      <c r="H1454" t="s">
        <v>1042</v>
      </c>
      <c r="I1454" t="s">
        <v>394</v>
      </c>
      <c r="J1454" t="s">
        <v>3</v>
      </c>
      <c r="K1454" t="s">
        <v>1043</v>
      </c>
      <c r="L1454" t="s">
        <v>1064</v>
      </c>
      <c r="M1454" s="2">
        <v>1773</v>
      </c>
      <c r="N1454" t="s">
        <v>11</v>
      </c>
      <c r="O1454" t="s">
        <v>12</v>
      </c>
      <c r="P1454" s="3">
        <v>45162</v>
      </c>
      <c r="Q1454" s="3">
        <v>45189</v>
      </c>
    </row>
    <row r="1455" spans="1:17" x14ac:dyDescent="0.2">
      <c r="A1455" t="s">
        <v>4646</v>
      </c>
      <c r="B1455" t="s">
        <v>2</v>
      </c>
      <c r="D1455" t="s">
        <v>1049</v>
      </c>
      <c r="E1455" t="s">
        <v>1040</v>
      </c>
      <c r="F1455" t="s">
        <v>392</v>
      </c>
      <c r="G1455" t="s">
        <v>1041</v>
      </c>
      <c r="H1455" t="s">
        <v>1042</v>
      </c>
      <c r="I1455" t="s">
        <v>394</v>
      </c>
      <c r="J1455" t="s">
        <v>3</v>
      </c>
      <c r="K1455" t="s">
        <v>1043</v>
      </c>
      <c r="L1455" t="s">
        <v>4647</v>
      </c>
      <c r="M1455" s="2">
        <v>861.18</v>
      </c>
      <c r="N1455" t="s">
        <v>11</v>
      </c>
      <c r="O1455" t="s">
        <v>12</v>
      </c>
      <c r="P1455" s="3">
        <v>45141</v>
      </c>
      <c r="Q1455" s="3">
        <v>45189</v>
      </c>
    </row>
    <row r="1456" spans="1:17" x14ac:dyDescent="0.2">
      <c r="A1456" t="s">
        <v>4648</v>
      </c>
      <c r="B1456" t="s">
        <v>2</v>
      </c>
      <c r="D1456" t="s">
        <v>1049</v>
      </c>
      <c r="E1456" t="s">
        <v>1040</v>
      </c>
      <c r="F1456" t="s">
        <v>392</v>
      </c>
      <c r="G1456" t="s">
        <v>1041</v>
      </c>
      <c r="H1456" t="s">
        <v>1042</v>
      </c>
      <c r="I1456" t="s">
        <v>394</v>
      </c>
      <c r="J1456" t="s">
        <v>3</v>
      </c>
      <c r="K1456" t="s">
        <v>1043</v>
      </c>
      <c r="L1456" t="s">
        <v>4649</v>
      </c>
      <c r="M1456" s="2">
        <v>2373.14</v>
      </c>
      <c r="N1456" t="s">
        <v>11</v>
      </c>
      <c r="O1456" t="s">
        <v>12</v>
      </c>
      <c r="P1456" s="3">
        <v>45141</v>
      </c>
      <c r="Q1456" s="3">
        <v>45189</v>
      </c>
    </row>
    <row r="1457" spans="1:17" x14ac:dyDescent="0.2">
      <c r="A1457" t="s">
        <v>4721</v>
      </c>
      <c r="B1457">
        <v>310000026</v>
      </c>
      <c r="C1457" t="s">
        <v>2656</v>
      </c>
      <c r="D1457" t="s">
        <v>14</v>
      </c>
      <c r="E1457" t="s">
        <v>15</v>
      </c>
      <c r="F1457" t="s">
        <v>16</v>
      </c>
      <c r="G1457" t="s">
        <v>17</v>
      </c>
      <c r="H1457" t="s">
        <v>18</v>
      </c>
      <c r="I1457" t="s">
        <v>19</v>
      </c>
      <c r="J1457" t="s">
        <v>3</v>
      </c>
      <c r="K1457" t="s">
        <v>20</v>
      </c>
      <c r="L1457" t="s">
        <v>4722</v>
      </c>
      <c r="M1457" s="2">
        <v>72</v>
      </c>
      <c r="N1457" t="s">
        <v>11</v>
      </c>
      <c r="O1457" t="s">
        <v>12</v>
      </c>
      <c r="P1457" s="3">
        <v>45149</v>
      </c>
      <c r="Q1457" s="3">
        <v>45189</v>
      </c>
    </row>
    <row r="1458" spans="1:17" x14ac:dyDescent="0.2">
      <c r="A1458" t="s">
        <v>4477</v>
      </c>
      <c r="B1458">
        <v>310000092</v>
      </c>
      <c r="C1458" t="s">
        <v>2719</v>
      </c>
      <c r="D1458" t="s">
        <v>599</v>
      </c>
      <c r="E1458" t="s">
        <v>600</v>
      </c>
      <c r="F1458" t="s">
        <v>601</v>
      </c>
      <c r="G1458" t="s">
        <v>602</v>
      </c>
      <c r="H1458" t="s">
        <v>603</v>
      </c>
      <c r="I1458" t="s">
        <v>604</v>
      </c>
      <c r="J1458" t="s">
        <v>3</v>
      </c>
      <c r="K1458" t="s">
        <v>605</v>
      </c>
      <c r="L1458" t="s">
        <v>4478</v>
      </c>
      <c r="M1458" s="2">
        <v>56.77</v>
      </c>
      <c r="N1458" t="s">
        <v>11</v>
      </c>
      <c r="O1458" t="s">
        <v>12</v>
      </c>
      <c r="P1458" s="3">
        <v>45162</v>
      </c>
      <c r="Q1458" s="3">
        <v>45190</v>
      </c>
    </row>
    <row r="1459" spans="1:17" x14ac:dyDescent="0.2">
      <c r="A1459" t="s">
        <v>4479</v>
      </c>
      <c r="B1459">
        <v>310000092</v>
      </c>
      <c r="C1459" t="s">
        <v>2719</v>
      </c>
      <c r="D1459" t="s">
        <v>599</v>
      </c>
      <c r="E1459" t="s">
        <v>600</v>
      </c>
      <c r="F1459" t="s">
        <v>601</v>
      </c>
      <c r="G1459" t="s">
        <v>602</v>
      </c>
      <c r="H1459" t="s">
        <v>603</v>
      </c>
      <c r="I1459" t="s">
        <v>604</v>
      </c>
      <c r="J1459" t="s">
        <v>3</v>
      </c>
      <c r="K1459" t="s">
        <v>605</v>
      </c>
      <c r="L1459" t="s">
        <v>4480</v>
      </c>
      <c r="M1459" s="2">
        <v>626.05999999999995</v>
      </c>
      <c r="N1459" t="s">
        <v>11</v>
      </c>
      <c r="O1459" t="s">
        <v>12</v>
      </c>
      <c r="P1459" s="3">
        <v>45162</v>
      </c>
      <c r="Q1459" s="3">
        <v>45190</v>
      </c>
    </row>
    <row r="1460" spans="1:17" x14ac:dyDescent="0.2">
      <c r="A1460" t="s">
        <v>4539</v>
      </c>
      <c r="B1460" t="s">
        <v>2</v>
      </c>
      <c r="D1460" t="s">
        <v>4540</v>
      </c>
      <c r="E1460" t="s">
        <v>4384</v>
      </c>
      <c r="F1460" t="s">
        <v>601</v>
      </c>
      <c r="G1460" t="s">
        <v>1120</v>
      </c>
      <c r="H1460" t="s">
        <v>1463</v>
      </c>
      <c r="I1460" t="s">
        <v>451</v>
      </c>
      <c r="J1460" t="s">
        <v>3</v>
      </c>
      <c r="K1460" t="s">
        <v>4385</v>
      </c>
      <c r="L1460" t="s">
        <v>4541</v>
      </c>
      <c r="M1460" s="2">
        <v>2429.63</v>
      </c>
      <c r="N1460" t="s">
        <v>11</v>
      </c>
      <c r="O1460" t="s">
        <v>12</v>
      </c>
      <c r="P1460" s="3">
        <v>45162</v>
      </c>
      <c r="Q1460" s="3">
        <v>45190</v>
      </c>
    </row>
    <row r="1461" spans="1:17" x14ac:dyDescent="0.2">
      <c r="A1461" t="s">
        <v>4607</v>
      </c>
      <c r="B1461" t="s">
        <v>2</v>
      </c>
      <c r="D1461" t="s">
        <v>4608</v>
      </c>
      <c r="E1461" t="s">
        <v>2024</v>
      </c>
      <c r="F1461" t="s">
        <v>2</v>
      </c>
      <c r="G1461" t="s">
        <v>2025</v>
      </c>
      <c r="H1461" t="s">
        <v>2026</v>
      </c>
      <c r="I1461" t="s">
        <v>2027</v>
      </c>
      <c r="J1461" t="s">
        <v>3</v>
      </c>
      <c r="K1461" t="s">
        <v>2028</v>
      </c>
      <c r="L1461" t="s">
        <v>4609</v>
      </c>
      <c r="M1461" s="2">
        <v>1680</v>
      </c>
      <c r="N1461" t="s">
        <v>11</v>
      </c>
      <c r="O1461" t="s">
        <v>12</v>
      </c>
      <c r="P1461" s="3">
        <v>45177</v>
      </c>
      <c r="Q1461" s="3">
        <v>45190</v>
      </c>
    </row>
    <row r="1462" spans="1:17" x14ac:dyDescent="0.2">
      <c r="A1462" t="s">
        <v>4625</v>
      </c>
      <c r="B1462">
        <v>310000005</v>
      </c>
      <c r="C1462" t="s">
        <v>2721</v>
      </c>
      <c r="D1462" t="s">
        <v>3731</v>
      </c>
      <c r="E1462" t="s">
        <v>716</v>
      </c>
      <c r="F1462" t="s">
        <v>717</v>
      </c>
      <c r="G1462" t="s">
        <v>718</v>
      </c>
      <c r="H1462" t="s">
        <v>719</v>
      </c>
      <c r="I1462" t="s">
        <v>720</v>
      </c>
      <c r="J1462" t="s">
        <v>3</v>
      </c>
      <c r="K1462" t="s">
        <v>721</v>
      </c>
      <c r="L1462" t="s">
        <v>767</v>
      </c>
      <c r="M1462" s="2">
        <v>893.34</v>
      </c>
      <c r="N1462" t="s">
        <v>11</v>
      </c>
      <c r="O1462" t="s">
        <v>12</v>
      </c>
      <c r="P1462" s="3">
        <v>45174</v>
      </c>
      <c r="Q1462" s="3">
        <v>45190</v>
      </c>
    </row>
    <row r="1463" spans="1:17" x14ac:dyDescent="0.2">
      <c r="A1463" t="s">
        <v>4626</v>
      </c>
      <c r="B1463" t="s">
        <v>2</v>
      </c>
      <c r="D1463" t="s">
        <v>747</v>
      </c>
      <c r="E1463" t="s">
        <v>716</v>
      </c>
      <c r="F1463" t="s">
        <v>717</v>
      </c>
      <c r="G1463" t="s">
        <v>718</v>
      </c>
      <c r="H1463" t="s">
        <v>719</v>
      </c>
      <c r="I1463" t="s">
        <v>720</v>
      </c>
      <c r="J1463" t="s">
        <v>3</v>
      </c>
      <c r="K1463" t="s">
        <v>721</v>
      </c>
      <c r="L1463" t="s">
        <v>4627</v>
      </c>
      <c r="M1463" s="2">
        <v>3775.83</v>
      </c>
      <c r="N1463" t="s">
        <v>11</v>
      </c>
      <c r="O1463" t="s">
        <v>12</v>
      </c>
      <c r="P1463" s="3">
        <v>45174</v>
      </c>
      <c r="Q1463" s="3">
        <v>45190</v>
      </c>
    </row>
    <row r="1464" spans="1:17" x14ac:dyDescent="0.2">
      <c r="A1464" t="s">
        <v>4628</v>
      </c>
      <c r="B1464" t="s">
        <v>2</v>
      </c>
      <c r="D1464" t="s">
        <v>758</v>
      </c>
      <c r="E1464" t="s">
        <v>716</v>
      </c>
      <c r="F1464" t="s">
        <v>717</v>
      </c>
      <c r="G1464" t="s">
        <v>718</v>
      </c>
      <c r="H1464" t="s">
        <v>719</v>
      </c>
      <c r="I1464" t="s">
        <v>720</v>
      </c>
      <c r="J1464" t="s">
        <v>3</v>
      </c>
      <c r="K1464" t="s">
        <v>721</v>
      </c>
      <c r="L1464" t="s">
        <v>774</v>
      </c>
      <c r="M1464" s="2">
        <v>1017.58</v>
      </c>
      <c r="N1464" t="s">
        <v>11</v>
      </c>
      <c r="O1464" t="s">
        <v>12</v>
      </c>
      <c r="P1464" s="3">
        <v>45174</v>
      </c>
      <c r="Q1464" s="3">
        <v>45190</v>
      </c>
    </row>
    <row r="1465" spans="1:17" x14ac:dyDescent="0.2">
      <c r="A1465" t="s">
        <v>4629</v>
      </c>
      <c r="B1465">
        <v>310000002</v>
      </c>
      <c r="C1465" t="s">
        <v>2726</v>
      </c>
      <c r="D1465" t="s">
        <v>3750</v>
      </c>
      <c r="E1465" t="s">
        <v>716</v>
      </c>
      <c r="F1465" t="s">
        <v>717</v>
      </c>
      <c r="G1465" t="s">
        <v>718</v>
      </c>
      <c r="H1465" t="s">
        <v>719</v>
      </c>
      <c r="I1465" t="s">
        <v>720</v>
      </c>
      <c r="J1465" t="s">
        <v>3</v>
      </c>
      <c r="K1465" t="s">
        <v>721</v>
      </c>
      <c r="L1465" t="s">
        <v>765</v>
      </c>
      <c r="M1465" s="2">
        <v>3341.94</v>
      </c>
      <c r="N1465" t="s">
        <v>11</v>
      </c>
      <c r="O1465" t="s">
        <v>12</v>
      </c>
      <c r="P1465" s="3">
        <v>45174</v>
      </c>
      <c r="Q1465" s="3">
        <v>45190</v>
      </c>
    </row>
    <row r="1466" spans="1:17" x14ac:dyDescent="0.2">
      <c r="A1466" t="s">
        <v>4717</v>
      </c>
      <c r="B1466" t="s">
        <v>2</v>
      </c>
      <c r="D1466" t="s">
        <v>4237</v>
      </c>
      <c r="E1466" t="s">
        <v>1364</v>
      </c>
      <c r="F1466" t="s">
        <v>1365</v>
      </c>
      <c r="G1466" t="s">
        <v>1041</v>
      </c>
      <c r="H1466" t="s">
        <v>629</v>
      </c>
      <c r="I1466" t="s">
        <v>79</v>
      </c>
      <c r="J1466" t="s">
        <v>3</v>
      </c>
      <c r="K1466" t="s">
        <v>1366</v>
      </c>
      <c r="L1466" t="s">
        <v>4718</v>
      </c>
      <c r="M1466" s="2">
        <v>540</v>
      </c>
      <c r="N1466" t="s">
        <v>11</v>
      </c>
      <c r="O1466" t="s">
        <v>12</v>
      </c>
      <c r="P1466" s="3">
        <v>45174</v>
      </c>
      <c r="Q1466" s="3">
        <v>45190</v>
      </c>
    </row>
    <row r="1467" spans="1:17" x14ac:dyDescent="0.2">
      <c r="A1467" t="s">
        <v>4723</v>
      </c>
      <c r="B1467">
        <v>310000057</v>
      </c>
      <c r="C1467" t="s">
        <v>2712</v>
      </c>
      <c r="D1467" t="s">
        <v>40</v>
      </c>
      <c r="E1467" t="s">
        <v>41</v>
      </c>
      <c r="F1467" t="s">
        <v>42</v>
      </c>
      <c r="G1467" t="s">
        <v>6</v>
      </c>
      <c r="H1467" t="s">
        <v>43</v>
      </c>
      <c r="I1467" t="s">
        <v>44</v>
      </c>
      <c r="J1467" t="s">
        <v>3</v>
      </c>
      <c r="K1467" t="s">
        <v>45</v>
      </c>
      <c r="L1467" t="s">
        <v>4724</v>
      </c>
      <c r="M1467" s="2">
        <v>81</v>
      </c>
      <c r="N1467" t="s">
        <v>11</v>
      </c>
      <c r="O1467" t="s">
        <v>12</v>
      </c>
      <c r="P1467" s="3">
        <v>45177</v>
      </c>
      <c r="Q1467" s="3">
        <v>45190</v>
      </c>
    </row>
    <row r="1468" spans="1:17" x14ac:dyDescent="0.2">
      <c r="A1468" t="s">
        <v>4725</v>
      </c>
      <c r="B1468">
        <v>310000003</v>
      </c>
      <c r="C1468" t="s">
        <v>2743</v>
      </c>
      <c r="D1468" t="s">
        <v>74</v>
      </c>
      <c r="E1468" t="s">
        <v>75</v>
      </c>
      <c r="F1468" t="s">
        <v>76</v>
      </c>
      <c r="G1468" t="s">
        <v>77</v>
      </c>
      <c r="H1468" t="s">
        <v>78</v>
      </c>
      <c r="I1468" t="s">
        <v>79</v>
      </c>
      <c r="J1468" t="s">
        <v>3</v>
      </c>
      <c r="K1468" t="s">
        <v>80</v>
      </c>
      <c r="L1468" t="s">
        <v>4726</v>
      </c>
      <c r="M1468" s="2">
        <v>389</v>
      </c>
      <c r="N1468" t="s">
        <v>11</v>
      </c>
      <c r="O1468" t="s">
        <v>12</v>
      </c>
      <c r="P1468" s="3">
        <v>45174</v>
      </c>
      <c r="Q1468" s="3">
        <v>45190</v>
      </c>
    </row>
    <row r="1469" spans="1:17" x14ac:dyDescent="0.2">
      <c r="A1469" t="s">
        <v>4727</v>
      </c>
      <c r="B1469">
        <v>310000003</v>
      </c>
      <c r="C1469" t="s">
        <v>2743</v>
      </c>
      <c r="D1469" t="s">
        <v>74</v>
      </c>
      <c r="E1469" t="s">
        <v>75</v>
      </c>
      <c r="F1469" t="s">
        <v>76</v>
      </c>
      <c r="G1469" t="s">
        <v>77</v>
      </c>
      <c r="H1469" t="s">
        <v>78</v>
      </c>
      <c r="I1469" t="s">
        <v>79</v>
      </c>
      <c r="J1469" t="s">
        <v>3</v>
      </c>
      <c r="K1469" t="s">
        <v>80</v>
      </c>
      <c r="L1469" t="s">
        <v>4728</v>
      </c>
      <c r="M1469" s="2">
        <v>49</v>
      </c>
      <c r="N1469" t="s">
        <v>11</v>
      </c>
      <c r="O1469" t="s">
        <v>12</v>
      </c>
      <c r="P1469" s="3">
        <v>45174</v>
      </c>
      <c r="Q1469" s="3">
        <v>45190</v>
      </c>
    </row>
    <row r="1470" spans="1:17" x14ac:dyDescent="0.2">
      <c r="A1470" t="s">
        <v>4729</v>
      </c>
      <c r="B1470">
        <v>310000003</v>
      </c>
      <c r="C1470" t="s">
        <v>2743</v>
      </c>
      <c r="D1470" t="s">
        <v>74</v>
      </c>
      <c r="E1470" t="s">
        <v>75</v>
      </c>
      <c r="F1470" t="s">
        <v>76</v>
      </c>
      <c r="G1470" t="s">
        <v>77</v>
      </c>
      <c r="H1470" t="s">
        <v>78</v>
      </c>
      <c r="I1470" t="s">
        <v>79</v>
      </c>
      <c r="J1470" t="s">
        <v>3</v>
      </c>
      <c r="K1470" t="s">
        <v>80</v>
      </c>
      <c r="L1470" t="s">
        <v>4730</v>
      </c>
      <c r="M1470" s="2">
        <v>6062</v>
      </c>
      <c r="N1470" t="s">
        <v>11</v>
      </c>
      <c r="O1470" t="s">
        <v>12</v>
      </c>
      <c r="P1470" s="3">
        <v>45174</v>
      </c>
      <c r="Q1470" s="3">
        <v>45190</v>
      </c>
    </row>
    <row r="1471" spans="1:17" x14ac:dyDescent="0.2">
      <c r="A1471" t="s">
        <v>4731</v>
      </c>
      <c r="B1471">
        <v>310000003</v>
      </c>
      <c r="C1471" t="s">
        <v>2743</v>
      </c>
      <c r="D1471" t="s">
        <v>74</v>
      </c>
      <c r="E1471" t="s">
        <v>75</v>
      </c>
      <c r="F1471" t="s">
        <v>76</v>
      </c>
      <c r="G1471" t="s">
        <v>77</v>
      </c>
      <c r="H1471" t="s">
        <v>78</v>
      </c>
      <c r="I1471" t="s">
        <v>79</v>
      </c>
      <c r="J1471" t="s">
        <v>3</v>
      </c>
      <c r="K1471" t="s">
        <v>80</v>
      </c>
      <c r="L1471" t="s">
        <v>4732</v>
      </c>
      <c r="M1471" s="2">
        <v>6057</v>
      </c>
      <c r="N1471" t="s">
        <v>11</v>
      </c>
      <c r="O1471" t="s">
        <v>12</v>
      </c>
      <c r="P1471" s="3">
        <v>45174</v>
      </c>
      <c r="Q1471" s="3">
        <v>45190</v>
      </c>
    </row>
    <row r="1472" spans="1:17" x14ac:dyDescent="0.2">
      <c r="A1472" t="s">
        <v>4733</v>
      </c>
      <c r="B1472">
        <v>310000003</v>
      </c>
      <c r="C1472" t="s">
        <v>2743</v>
      </c>
      <c r="D1472" t="s">
        <v>74</v>
      </c>
      <c r="E1472" t="s">
        <v>75</v>
      </c>
      <c r="F1472" t="s">
        <v>76</v>
      </c>
      <c r="G1472" t="s">
        <v>77</v>
      </c>
      <c r="H1472" t="s">
        <v>78</v>
      </c>
      <c r="I1472" t="s">
        <v>79</v>
      </c>
      <c r="J1472" t="s">
        <v>3</v>
      </c>
      <c r="K1472" t="s">
        <v>80</v>
      </c>
      <c r="L1472" t="s">
        <v>4734</v>
      </c>
      <c r="M1472" s="2">
        <v>2493</v>
      </c>
      <c r="N1472" t="s">
        <v>11</v>
      </c>
      <c r="O1472" t="s">
        <v>12</v>
      </c>
      <c r="P1472" s="3">
        <v>45174</v>
      </c>
      <c r="Q1472" s="3">
        <v>45190</v>
      </c>
    </row>
    <row r="1473" spans="1:17" x14ac:dyDescent="0.2">
      <c r="A1473" t="s">
        <v>4735</v>
      </c>
      <c r="B1473">
        <v>310000003</v>
      </c>
      <c r="C1473" t="s">
        <v>2743</v>
      </c>
      <c r="D1473" t="s">
        <v>74</v>
      </c>
      <c r="E1473" t="s">
        <v>75</v>
      </c>
      <c r="F1473" t="s">
        <v>76</v>
      </c>
      <c r="G1473" t="s">
        <v>77</v>
      </c>
      <c r="H1473" t="s">
        <v>78</v>
      </c>
      <c r="I1473" t="s">
        <v>79</v>
      </c>
      <c r="J1473" t="s">
        <v>3</v>
      </c>
      <c r="K1473" t="s">
        <v>80</v>
      </c>
      <c r="L1473" t="s">
        <v>4736</v>
      </c>
      <c r="M1473" s="2">
        <v>57</v>
      </c>
      <c r="N1473" t="s">
        <v>11</v>
      </c>
      <c r="O1473" t="s">
        <v>12</v>
      </c>
      <c r="P1473" s="3">
        <v>45174</v>
      </c>
      <c r="Q1473" s="3">
        <v>45190</v>
      </c>
    </row>
    <row r="1474" spans="1:17" x14ac:dyDescent="0.2">
      <c r="A1474" t="s">
        <v>4737</v>
      </c>
      <c r="B1474">
        <v>310000003</v>
      </c>
      <c r="C1474" t="s">
        <v>2743</v>
      </c>
      <c r="D1474" t="s">
        <v>74</v>
      </c>
      <c r="E1474" t="s">
        <v>75</v>
      </c>
      <c r="F1474" t="s">
        <v>76</v>
      </c>
      <c r="G1474" t="s">
        <v>77</v>
      </c>
      <c r="H1474" t="s">
        <v>78</v>
      </c>
      <c r="I1474" t="s">
        <v>79</v>
      </c>
      <c r="J1474" t="s">
        <v>3</v>
      </c>
      <c r="K1474" t="s">
        <v>80</v>
      </c>
      <c r="L1474" t="s">
        <v>4738</v>
      </c>
      <c r="M1474" s="2">
        <v>3224</v>
      </c>
      <c r="N1474" t="s">
        <v>11</v>
      </c>
      <c r="O1474" t="s">
        <v>12</v>
      </c>
      <c r="P1474" s="3">
        <v>45174</v>
      </c>
      <c r="Q1474" s="3">
        <v>45190</v>
      </c>
    </row>
    <row r="1475" spans="1:17" x14ac:dyDescent="0.2">
      <c r="A1475" t="s">
        <v>4739</v>
      </c>
      <c r="B1475">
        <v>310000003</v>
      </c>
      <c r="C1475" t="s">
        <v>2743</v>
      </c>
      <c r="D1475" t="s">
        <v>74</v>
      </c>
      <c r="E1475" t="s">
        <v>75</v>
      </c>
      <c r="F1475" t="s">
        <v>76</v>
      </c>
      <c r="G1475" t="s">
        <v>77</v>
      </c>
      <c r="H1475" t="s">
        <v>78</v>
      </c>
      <c r="I1475" t="s">
        <v>79</v>
      </c>
      <c r="J1475" t="s">
        <v>3</v>
      </c>
      <c r="K1475" t="s">
        <v>80</v>
      </c>
      <c r="L1475" t="s">
        <v>4740</v>
      </c>
      <c r="M1475" s="2">
        <v>2817</v>
      </c>
      <c r="N1475" t="s">
        <v>11</v>
      </c>
      <c r="O1475" t="s">
        <v>12</v>
      </c>
      <c r="P1475" s="3">
        <v>45174</v>
      </c>
      <c r="Q1475" s="3">
        <v>45190</v>
      </c>
    </row>
    <row r="1476" spans="1:17" x14ac:dyDescent="0.2">
      <c r="A1476" t="s">
        <v>4741</v>
      </c>
      <c r="B1476">
        <v>310000003</v>
      </c>
      <c r="C1476" t="s">
        <v>2743</v>
      </c>
      <c r="D1476" t="s">
        <v>74</v>
      </c>
      <c r="E1476" t="s">
        <v>75</v>
      </c>
      <c r="F1476" t="s">
        <v>76</v>
      </c>
      <c r="G1476" t="s">
        <v>77</v>
      </c>
      <c r="H1476" t="s">
        <v>78</v>
      </c>
      <c r="I1476" t="s">
        <v>79</v>
      </c>
      <c r="J1476" t="s">
        <v>3</v>
      </c>
      <c r="K1476" t="s">
        <v>80</v>
      </c>
      <c r="L1476" t="s">
        <v>4742</v>
      </c>
      <c r="M1476" s="2">
        <v>25</v>
      </c>
      <c r="N1476" t="s">
        <v>11</v>
      </c>
      <c r="O1476" t="s">
        <v>12</v>
      </c>
      <c r="P1476" s="3">
        <v>45174</v>
      </c>
      <c r="Q1476" s="3">
        <v>45190</v>
      </c>
    </row>
    <row r="1477" spans="1:17" x14ac:dyDescent="0.2">
      <c r="A1477" t="s">
        <v>4743</v>
      </c>
      <c r="B1477">
        <v>310000004</v>
      </c>
      <c r="C1477" t="s">
        <v>2742</v>
      </c>
      <c r="D1477" t="s">
        <v>85</v>
      </c>
      <c r="E1477" t="s">
        <v>75</v>
      </c>
      <c r="F1477" t="s">
        <v>76</v>
      </c>
      <c r="G1477" t="s">
        <v>77</v>
      </c>
      <c r="H1477" t="s">
        <v>78</v>
      </c>
      <c r="I1477" t="s">
        <v>79</v>
      </c>
      <c r="J1477" t="s">
        <v>3</v>
      </c>
      <c r="K1477" t="s">
        <v>80</v>
      </c>
      <c r="L1477" t="s">
        <v>4744</v>
      </c>
      <c r="M1477" s="2">
        <v>88</v>
      </c>
      <c r="N1477" t="s">
        <v>11</v>
      </c>
      <c r="O1477" t="s">
        <v>12</v>
      </c>
      <c r="P1477" s="3">
        <v>45174</v>
      </c>
      <c r="Q1477" s="3">
        <v>45190</v>
      </c>
    </row>
    <row r="1478" spans="1:17" x14ac:dyDescent="0.2">
      <c r="A1478" t="s">
        <v>4410</v>
      </c>
      <c r="B1478">
        <v>310000133</v>
      </c>
      <c r="C1478" t="s">
        <v>2715</v>
      </c>
      <c r="D1478" t="s">
        <v>1788</v>
      </c>
      <c r="E1478" t="s">
        <v>1789</v>
      </c>
      <c r="F1478" t="s">
        <v>1790</v>
      </c>
      <c r="G1478" t="s">
        <v>6</v>
      </c>
      <c r="H1478" t="s">
        <v>1085</v>
      </c>
      <c r="I1478" t="s">
        <v>691</v>
      </c>
      <c r="J1478" t="s">
        <v>3</v>
      </c>
      <c r="K1478" t="s">
        <v>1791</v>
      </c>
      <c r="L1478" t="s">
        <v>4411</v>
      </c>
      <c r="M1478" s="2">
        <v>8150</v>
      </c>
      <c r="N1478" t="s">
        <v>11</v>
      </c>
      <c r="O1478" t="s">
        <v>12</v>
      </c>
      <c r="P1478" s="3">
        <v>45170</v>
      </c>
      <c r="Q1478" s="3">
        <v>45191</v>
      </c>
    </row>
    <row r="1479" spans="1:17" x14ac:dyDescent="0.2">
      <c r="A1479" t="s">
        <v>4429</v>
      </c>
      <c r="B1479">
        <v>310000008</v>
      </c>
      <c r="C1479" t="s">
        <v>2739</v>
      </c>
      <c r="D1479" t="s">
        <v>4430</v>
      </c>
      <c r="E1479" t="s">
        <v>2228</v>
      </c>
      <c r="F1479" t="s">
        <v>2229</v>
      </c>
      <c r="G1479" t="s">
        <v>1719</v>
      </c>
      <c r="H1479" t="s">
        <v>60</v>
      </c>
      <c r="I1479" t="s">
        <v>61</v>
      </c>
      <c r="J1479" t="s">
        <v>3</v>
      </c>
      <c r="K1479" t="s">
        <v>2230</v>
      </c>
      <c r="L1479" t="s">
        <v>4431</v>
      </c>
      <c r="M1479" s="2">
        <v>5494.06</v>
      </c>
      <c r="N1479" t="s">
        <v>11</v>
      </c>
      <c r="O1479" t="s">
        <v>12</v>
      </c>
      <c r="P1479" s="3">
        <v>45180</v>
      </c>
      <c r="Q1479" s="3">
        <v>45191</v>
      </c>
    </row>
    <row r="1480" spans="1:17" x14ac:dyDescent="0.2">
      <c r="A1480" t="s">
        <v>4561</v>
      </c>
      <c r="B1480" t="s">
        <v>2</v>
      </c>
      <c r="D1480" t="s">
        <v>4367</v>
      </c>
      <c r="E1480" t="s">
        <v>4368</v>
      </c>
      <c r="F1480" t="s">
        <v>4369</v>
      </c>
      <c r="G1480" t="s">
        <v>4370</v>
      </c>
      <c r="H1480" t="s">
        <v>2051</v>
      </c>
      <c r="I1480" t="s">
        <v>2052</v>
      </c>
      <c r="J1480" t="s">
        <v>3</v>
      </c>
      <c r="K1480" t="s">
        <v>4371</v>
      </c>
      <c r="L1480" t="s">
        <v>4372</v>
      </c>
      <c r="M1480" s="2">
        <v>4081.58</v>
      </c>
      <c r="N1480" t="s">
        <v>11</v>
      </c>
      <c r="O1480" t="s">
        <v>12</v>
      </c>
      <c r="P1480" s="3">
        <v>45114</v>
      </c>
      <c r="Q1480" s="3">
        <v>45191</v>
      </c>
    </row>
    <row r="1481" spans="1:17" x14ac:dyDescent="0.2">
      <c r="A1481" t="s">
        <v>4590</v>
      </c>
      <c r="B1481">
        <v>310000125</v>
      </c>
      <c r="C1481" t="s">
        <v>3533</v>
      </c>
      <c r="D1481" t="s">
        <v>4591</v>
      </c>
      <c r="E1481" t="s">
        <v>1844</v>
      </c>
      <c r="F1481" t="s">
        <v>1778</v>
      </c>
      <c r="G1481" t="s">
        <v>564</v>
      </c>
      <c r="H1481" t="s">
        <v>60</v>
      </c>
      <c r="I1481" t="s">
        <v>61</v>
      </c>
      <c r="J1481" t="s">
        <v>3</v>
      </c>
      <c r="K1481" t="s">
        <v>1845</v>
      </c>
      <c r="L1481" t="s">
        <v>4592</v>
      </c>
      <c r="M1481" s="2">
        <v>110315.04</v>
      </c>
      <c r="N1481" t="s">
        <v>11</v>
      </c>
      <c r="O1481" t="s">
        <v>12</v>
      </c>
      <c r="P1481" s="3">
        <v>45168</v>
      </c>
      <c r="Q1481" s="3">
        <v>45191</v>
      </c>
    </row>
    <row r="1482" spans="1:17" x14ac:dyDescent="0.2">
      <c r="A1482" t="s">
        <v>4604</v>
      </c>
      <c r="B1482" t="s">
        <v>2</v>
      </c>
      <c r="D1482" t="s">
        <v>4605</v>
      </c>
      <c r="E1482" t="s">
        <v>4060</v>
      </c>
      <c r="F1482" t="s">
        <v>2140</v>
      </c>
      <c r="G1482" t="s">
        <v>68</v>
      </c>
      <c r="H1482" t="s">
        <v>4061</v>
      </c>
      <c r="I1482" t="s">
        <v>79</v>
      </c>
      <c r="J1482" t="s">
        <v>3</v>
      </c>
      <c r="K1482" t="s">
        <v>4062</v>
      </c>
      <c r="L1482" t="s">
        <v>4606</v>
      </c>
      <c r="M1482" s="2">
        <v>23985</v>
      </c>
      <c r="N1482" t="s">
        <v>11</v>
      </c>
      <c r="O1482" t="s">
        <v>12</v>
      </c>
      <c r="P1482" s="3">
        <v>45174</v>
      </c>
      <c r="Q1482" s="3">
        <v>45191</v>
      </c>
    </row>
    <row r="1483" spans="1:17" x14ac:dyDescent="0.2">
      <c r="A1483" t="s">
        <v>5950</v>
      </c>
      <c r="D1483" t="s">
        <v>5949</v>
      </c>
      <c r="E1483" t="s">
        <v>716</v>
      </c>
      <c r="F1483" t="s">
        <v>717</v>
      </c>
      <c r="G1483" t="s">
        <v>718</v>
      </c>
      <c r="H1483" t="s">
        <v>719</v>
      </c>
      <c r="I1483" t="s">
        <v>720</v>
      </c>
      <c r="J1483" t="s">
        <v>3</v>
      </c>
      <c r="K1483" t="s">
        <v>721</v>
      </c>
      <c r="L1483" t="s">
        <v>973</v>
      </c>
      <c r="M1483" s="2">
        <v>16.54</v>
      </c>
      <c r="N1483" t="s">
        <v>11</v>
      </c>
      <c r="O1483" t="s">
        <v>12</v>
      </c>
      <c r="P1483" s="3">
        <v>45191</v>
      </c>
      <c r="Q1483" s="3">
        <v>45191</v>
      </c>
    </row>
    <row r="1484" spans="1:17" x14ac:dyDescent="0.2">
      <c r="A1484" t="s">
        <v>4643</v>
      </c>
      <c r="B1484" t="s">
        <v>2</v>
      </c>
      <c r="D1484" t="s">
        <v>1049</v>
      </c>
      <c r="E1484" t="s">
        <v>1040</v>
      </c>
      <c r="F1484" t="s">
        <v>392</v>
      </c>
      <c r="G1484" t="s">
        <v>1041</v>
      </c>
      <c r="H1484" t="s">
        <v>1042</v>
      </c>
      <c r="I1484" t="s">
        <v>394</v>
      </c>
      <c r="J1484" t="s">
        <v>3</v>
      </c>
      <c r="K1484" t="s">
        <v>1043</v>
      </c>
      <c r="L1484" t="s">
        <v>4644</v>
      </c>
      <c r="M1484" s="2">
        <v>396.12</v>
      </c>
      <c r="N1484" t="s">
        <v>11</v>
      </c>
      <c r="O1484" t="s">
        <v>12</v>
      </c>
      <c r="P1484" s="3">
        <v>45154</v>
      </c>
      <c r="Q1484" s="3">
        <v>45191</v>
      </c>
    </row>
    <row r="1485" spans="1:17" x14ac:dyDescent="0.2">
      <c r="A1485" t="s">
        <v>4389</v>
      </c>
      <c r="B1485">
        <v>310000192</v>
      </c>
      <c r="C1485" t="s">
        <v>2708</v>
      </c>
      <c r="D1485" t="s">
        <v>686</v>
      </c>
      <c r="E1485" t="s">
        <v>687</v>
      </c>
      <c r="F1485" t="s">
        <v>688</v>
      </c>
      <c r="G1485" t="s">
        <v>689</v>
      </c>
      <c r="H1485" t="s">
        <v>690</v>
      </c>
      <c r="I1485" t="s">
        <v>691</v>
      </c>
      <c r="J1485" t="s">
        <v>3</v>
      </c>
      <c r="K1485" t="s">
        <v>692</v>
      </c>
      <c r="L1485" t="s">
        <v>4390</v>
      </c>
      <c r="M1485" s="2">
        <v>66148.05</v>
      </c>
      <c r="N1485" t="s">
        <v>11</v>
      </c>
      <c r="O1485" t="s">
        <v>12</v>
      </c>
      <c r="P1485" s="3">
        <v>45187</v>
      </c>
      <c r="Q1485" s="3">
        <v>45194</v>
      </c>
    </row>
    <row r="1486" spans="1:17" x14ac:dyDescent="0.2">
      <c r="A1486" t="s">
        <v>4393</v>
      </c>
      <c r="B1486">
        <v>310000075</v>
      </c>
      <c r="C1486" s="10" t="s">
        <v>4786</v>
      </c>
      <c r="D1486" t="s">
        <v>4394</v>
      </c>
      <c r="E1486" t="s">
        <v>1732</v>
      </c>
      <c r="F1486" t="s">
        <v>392</v>
      </c>
      <c r="G1486" t="s">
        <v>1733</v>
      </c>
      <c r="H1486" t="s">
        <v>393</v>
      </c>
      <c r="I1486" t="s">
        <v>79</v>
      </c>
      <c r="J1486" t="s">
        <v>3</v>
      </c>
      <c r="K1486" t="s">
        <v>1734</v>
      </c>
      <c r="L1486" t="s">
        <v>4395</v>
      </c>
      <c r="M1486" s="2">
        <v>133275.6</v>
      </c>
      <c r="N1486" t="s">
        <v>11</v>
      </c>
      <c r="O1486" t="s">
        <v>12</v>
      </c>
      <c r="P1486" s="3">
        <v>45169</v>
      </c>
      <c r="Q1486" s="3">
        <v>45194</v>
      </c>
    </row>
    <row r="1487" spans="1:17" x14ac:dyDescent="0.2">
      <c r="A1487" t="s">
        <v>4530</v>
      </c>
      <c r="B1487">
        <v>310000064</v>
      </c>
      <c r="C1487" t="s">
        <v>2723</v>
      </c>
      <c r="D1487" t="s">
        <v>2530</v>
      </c>
      <c r="E1487" t="s">
        <v>2531</v>
      </c>
      <c r="F1487" t="s">
        <v>2532</v>
      </c>
      <c r="G1487" t="s">
        <v>2533</v>
      </c>
      <c r="H1487" t="s">
        <v>1092</v>
      </c>
      <c r="I1487" t="s">
        <v>79</v>
      </c>
      <c r="J1487" t="s">
        <v>3</v>
      </c>
      <c r="K1487" t="s">
        <v>2534</v>
      </c>
      <c r="L1487" t="s">
        <v>4531</v>
      </c>
      <c r="M1487" s="2">
        <v>16200</v>
      </c>
      <c r="N1487" t="s">
        <v>11</v>
      </c>
      <c r="O1487" t="s">
        <v>12</v>
      </c>
      <c r="P1487" s="3">
        <v>45182</v>
      </c>
      <c r="Q1487" s="3">
        <v>45194</v>
      </c>
    </row>
    <row r="1488" spans="1:17" x14ac:dyDescent="0.2">
      <c r="A1488" t="s">
        <v>4534</v>
      </c>
      <c r="B1488" t="s">
        <v>2</v>
      </c>
      <c r="D1488" t="s">
        <v>4535</v>
      </c>
      <c r="E1488" t="s">
        <v>4536</v>
      </c>
      <c r="F1488" t="s">
        <v>1428</v>
      </c>
      <c r="G1488" t="s">
        <v>1134</v>
      </c>
      <c r="H1488" t="s">
        <v>69</v>
      </c>
      <c r="I1488" t="s">
        <v>70</v>
      </c>
      <c r="J1488" t="s">
        <v>3</v>
      </c>
      <c r="K1488" t="s">
        <v>4537</v>
      </c>
      <c r="L1488" t="s">
        <v>4538</v>
      </c>
      <c r="M1488" s="2">
        <v>595</v>
      </c>
      <c r="N1488" t="s">
        <v>11</v>
      </c>
      <c r="O1488" t="s">
        <v>12</v>
      </c>
      <c r="P1488" s="3">
        <v>45174</v>
      </c>
      <c r="Q1488" s="3">
        <v>45194</v>
      </c>
    </row>
    <row r="1489" spans="1:17" x14ac:dyDescent="0.2">
      <c r="A1489" t="s">
        <v>4712</v>
      </c>
      <c r="B1489" t="s">
        <v>2</v>
      </c>
      <c r="D1489" t="s">
        <v>4713</v>
      </c>
      <c r="E1489" t="s">
        <v>2473</v>
      </c>
      <c r="F1489" t="s">
        <v>2474</v>
      </c>
      <c r="G1489" t="s">
        <v>2475</v>
      </c>
      <c r="H1489" t="s">
        <v>2476</v>
      </c>
      <c r="I1489" t="s">
        <v>2477</v>
      </c>
      <c r="J1489" t="s">
        <v>3</v>
      </c>
      <c r="K1489" t="s">
        <v>2478</v>
      </c>
      <c r="L1489" t="s">
        <v>4714</v>
      </c>
      <c r="M1489" s="2">
        <v>11818.78</v>
      </c>
      <c r="N1489" t="s">
        <v>11</v>
      </c>
      <c r="O1489" t="s">
        <v>12</v>
      </c>
      <c r="P1489" s="3">
        <v>45169</v>
      </c>
      <c r="Q1489" s="3">
        <v>45194</v>
      </c>
    </row>
    <row r="1490" spans="1:17" x14ac:dyDescent="0.2">
      <c r="A1490" t="s">
        <v>4408</v>
      </c>
      <c r="B1490">
        <v>310000090</v>
      </c>
      <c r="C1490" t="s">
        <v>2705</v>
      </c>
      <c r="D1490" t="s">
        <v>1776</v>
      </c>
      <c r="E1490" t="s">
        <v>1777</v>
      </c>
      <c r="F1490" t="s">
        <v>1778</v>
      </c>
      <c r="G1490" t="s">
        <v>564</v>
      </c>
      <c r="H1490" t="s">
        <v>60</v>
      </c>
      <c r="I1490" t="s">
        <v>61</v>
      </c>
      <c r="J1490" t="s">
        <v>3</v>
      </c>
      <c r="K1490" t="s">
        <v>1779</v>
      </c>
      <c r="L1490" t="s">
        <v>4409</v>
      </c>
      <c r="M1490" s="2">
        <v>2040</v>
      </c>
      <c r="N1490" t="s">
        <v>11</v>
      </c>
      <c r="O1490" t="s">
        <v>12</v>
      </c>
      <c r="P1490" s="3">
        <v>45169</v>
      </c>
      <c r="Q1490" s="3">
        <v>45195</v>
      </c>
    </row>
    <row r="1491" spans="1:17" x14ac:dyDescent="0.2">
      <c r="A1491" t="s">
        <v>4678</v>
      </c>
      <c r="B1491">
        <v>310000109</v>
      </c>
      <c r="C1491" t="s">
        <v>3531</v>
      </c>
      <c r="D1491" t="s">
        <v>4679</v>
      </c>
      <c r="E1491" t="s">
        <v>4680</v>
      </c>
      <c r="F1491" t="s">
        <v>4681</v>
      </c>
      <c r="G1491" t="s">
        <v>706</v>
      </c>
      <c r="H1491" t="s">
        <v>998</v>
      </c>
      <c r="I1491" t="s">
        <v>394</v>
      </c>
      <c r="J1491" t="s">
        <v>3</v>
      </c>
      <c r="K1491" t="s">
        <v>4682</v>
      </c>
      <c r="L1491" t="s">
        <v>4683</v>
      </c>
      <c r="M1491" s="2">
        <v>360</v>
      </c>
      <c r="N1491" t="s">
        <v>11</v>
      </c>
      <c r="O1491" t="s">
        <v>12</v>
      </c>
      <c r="P1491" s="3">
        <v>45166</v>
      </c>
      <c r="Q1491" s="3">
        <v>45195</v>
      </c>
    </row>
    <row r="1492" spans="1:17" x14ac:dyDescent="0.2">
      <c r="A1492" t="s">
        <v>4684</v>
      </c>
      <c r="B1492">
        <v>310000109</v>
      </c>
      <c r="C1492" t="s">
        <v>3531</v>
      </c>
      <c r="D1492" t="s">
        <v>4685</v>
      </c>
      <c r="E1492" t="s">
        <v>4680</v>
      </c>
      <c r="F1492" t="s">
        <v>4681</v>
      </c>
      <c r="G1492" t="s">
        <v>706</v>
      </c>
      <c r="H1492" t="s">
        <v>998</v>
      </c>
      <c r="I1492" t="s">
        <v>394</v>
      </c>
      <c r="J1492" t="s">
        <v>3</v>
      </c>
      <c r="K1492" t="s">
        <v>4682</v>
      </c>
      <c r="L1492" t="s">
        <v>4686</v>
      </c>
      <c r="M1492" s="2">
        <v>1200</v>
      </c>
      <c r="N1492" t="s">
        <v>11</v>
      </c>
      <c r="O1492" t="s">
        <v>12</v>
      </c>
      <c r="P1492" s="3">
        <v>45166</v>
      </c>
      <c r="Q1492" s="3">
        <v>45195</v>
      </c>
    </row>
    <row r="1493" spans="1:17" x14ac:dyDescent="0.2">
      <c r="A1493" t="s">
        <v>4687</v>
      </c>
      <c r="B1493">
        <v>310000109</v>
      </c>
      <c r="C1493" t="s">
        <v>3531</v>
      </c>
      <c r="D1493" t="s">
        <v>4688</v>
      </c>
      <c r="E1493" t="s">
        <v>4680</v>
      </c>
      <c r="F1493" t="s">
        <v>4681</v>
      </c>
      <c r="G1493" t="s">
        <v>706</v>
      </c>
      <c r="H1493" t="s">
        <v>998</v>
      </c>
      <c r="I1493" t="s">
        <v>394</v>
      </c>
      <c r="J1493" t="s">
        <v>3</v>
      </c>
      <c r="K1493" t="s">
        <v>4682</v>
      </c>
      <c r="L1493" t="s">
        <v>4689</v>
      </c>
      <c r="M1493" s="2">
        <v>1660</v>
      </c>
      <c r="N1493" t="s">
        <v>11</v>
      </c>
      <c r="O1493" t="s">
        <v>12</v>
      </c>
      <c r="P1493" s="3">
        <v>45166</v>
      </c>
      <c r="Q1493" s="3">
        <v>45195</v>
      </c>
    </row>
    <row r="1494" spans="1:17" x14ac:dyDescent="0.2">
      <c r="A1494" t="s">
        <v>4690</v>
      </c>
      <c r="B1494">
        <v>310000109</v>
      </c>
      <c r="C1494" t="s">
        <v>3531</v>
      </c>
      <c r="D1494" t="s">
        <v>4691</v>
      </c>
      <c r="E1494" t="s">
        <v>4680</v>
      </c>
      <c r="F1494" t="s">
        <v>4681</v>
      </c>
      <c r="G1494" t="s">
        <v>706</v>
      </c>
      <c r="H1494" t="s">
        <v>998</v>
      </c>
      <c r="I1494" t="s">
        <v>394</v>
      </c>
      <c r="J1494" t="s">
        <v>3</v>
      </c>
      <c r="K1494" t="s">
        <v>4682</v>
      </c>
      <c r="L1494" t="s">
        <v>4689</v>
      </c>
      <c r="M1494" s="2">
        <v>1660</v>
      </c>
      <c r="N1494" t="s">
        <v>11</v>
      </c>
      <c r="O1494" t="s">
        <v>12</v>
      </c>
      <c r="P1494" s="3">
        <v>45166</v>
      </c>
      <c r="Q1494" s="3">
        <v>45195</v>
      </c>
    </row>
    <row r="1495" spans="1:17" x14ac:dyDescent="0.2">
      <c r="A1495" t="s">
        <v>4692</v>
      </c>
      <c r="B1495">
        <v>310000109</v>
      </c>
      <c r="C1495" t="s">
        <v>3531</v>
      </c>
      <c r="D1495" t="s">
        <v>4693</v>
      </c>
      <c r="E1495" t="s">
        <v>4680</v>
      </c>
      <c r="F1495" t="s">
        <v>4681</v>
      </c>
      <c r="G1495" t="s">
        <v>706</v>
      </c>
      <c r="H1495" t="s">
        <v>998</v>
      </c>
      <c r="I1495" t="s">
        <v>394</v>
      </c>
      <c r="J1495" t="s">
        <v>3</v>
      </c>
      <c r="K1495" t="s">
        <v>4682</v>
      </c>
      <c r="L1495" t="s">
        <v>4694</v>
      </c>
      <c r="M1495" s="2">
        <v>1660</v>
      </c>
      <c r="N1495" t="s">
        <v>11</v>
      </c>
      <c r="O1495" t="s">
        <v>12</v>
      </c>
      <c r="P1495" s="3">
        <v>45166</v>
      </c>
      <c r="Q1495" s="3">
        <v>45195</v>
      </c>
    </row>
    <row r="1496" spans="1:17" x14ac:dyDescent="0.2">
      <c r="A1496" t="s">
        <v>4695</v>
      </c>
      <c r="B1496">
        <v>310000110</v>
      </c>
      <c r="C1496" t="s">
        <v>3478</v>
      </c>
      <c r="D1496" t="s">
        <v>4696</v>
      </c>
      <c r="E1496" t="s">
        <v>4680</v>
      </c>
      <c r="F1496" t="s">
        <v>4681</v>
      </c>
      <c r="G1496" t="s">
        <v>706</v>
      </c>
      <c r="H1496" t="s">
        <v>998</v>
      </c>
      <c r="I1496" t="s">
        <v>394</v>
      </c>
      <c r="J1496" t="s">
        <v>3</v>
      </c>
      <c r="K1496" t="s">
        <v>4682</v>
      </c>
      <c r="L1496" t="s">
        <v>4697</v>
      </c>
      <c r="M1496" s="2">
        <v>195</v>
      </c>
      <c r="N1496" t="s">
        <v>11</v>
      </c>
      <c r="O1496" t="s">
        <v>12</v>
      </c>
      <c r="P1496" s="3">
        <v>45166</v>
      </c>
      <c r="Q1496" s="3">
        <v>45195</v>
      </c>
    </row>
    <row r="1497" spans="1:17" x14ac:dyDescent="0.2">
      <c r="A1497" t="s">
        <v>4698</v>
      </c>
      <c r="B1497">
        <v>310000110</v>
      </c>
      <c r="C1497" t="s">
        <v>3478</v>
      </c>
      <c r="D1497" t="s">
        <v>4699</v>
      </c>
      <c r="E1497" t="s">
        <v>4680</v>
      </c>
      <c r="F1497" t="s">
        <v>4681</v>
      </c>
      <c r="G1497" t="s">
        <v>706</v>
      </c>
      <c r="H1497" t="s">
        <v>998</v>
      </c>
      <c r="I1497" t="s">
        <v>394</v>
      </c>
      <c r="J1497" t="s">
        <v>3</v>
      </c>
      <c r="K1497" t="s">
        <v>4682</v>
      </c>
      <c r="L1497" t="s">
        <v>4700</v>
      </c>
      <c r="M1497" s="2">
        <v>780</v>
      </c>
      <c r="N1497" t="s">
        <v>11</v>
      </c>
      <c r="O1497" t="s">
        <v>12</v>
      </c>
      <c r="P1497" s="3">
        <v>45166</v>
      </c>
      <c r="Q1497" s="3">
        <v>45195</v>
      </c>
    </row>
    <row r="1498" spans="1:17" x14ac:dyDescent="0.2">
      <c r="A1498" t="s">
        <v>4701</v>
      </c>
      <c r="B1498">
        <v>310000110</v>
      </c>
      <c r="C1498" t="s">
        <v>3478</v>
      </c>
      <c r="D1498" t="s">
        <v>4702</v>
      </c>
      <c r="E1498" t="s">
        <v>4680</v>
      </c>
      <c r="F1498" t="s">
        <v>4681</v>
      </c>
      <c r="G1498" t="s">
        <v>706</v>
      </c>
      <c r="H1498" t="s">
        <v>998</v>
      </c>
      <c r="I1498" t="s">
        <v>394</v>
      </c>
      <c r="J1498" t="s">
        <v>3</v>
      </c>
      <c r="K1498" t="s">
        <v>4682</v>
      </c>
      <c r="L1498" t="s">
        <v>4697</v>
      </c>
      <c r="M1498" s="2">
        <v>650</v>
      </c>
      <c r="N1498" t="s">
        <v>11</v>
      </c>
      <c r="O1498" t="s">
        <v>12</v>
      </c>
      <c r="P1498" s="3">
        <v>45166</v>
      </c>
      <c r="Q1498" s="3">
        <v>45195</v>
      </c>
    </row>
    <row r="1499" spans="1:17" x14ac:dyDescent="0.2">
      <c r="A1499" t="s">
        <v>4703</v>
      </c>
      <c r="B1499">
        <v>310000110</v>
      </c>
      <c r="C1499" t="s">
        <v>3478</v>
      </c>
      <c r="D1499" t="s">
        <v>4704</v>
      </c>
      <c r="E1499" t="s">
        <v>4680</v>
      </c>
      <c r="F1499" t="s">
        <v>4681</v>
      </c>
      <c r="G1499" t="s">
        <v>706</v>
      </c>
      <c r="H1499" t="s">
        <v>998</v>
      </c>
      <c r="I1499" t="s">
        <v>394</v>
      </c>
      <c r="J1499" t="s">
        <v>3</v>
      </c>
      <c r="K1499" t="s">
        <v>4682</v>
      </c>
      <c r="L1499" t="s">
        <v>4705</v>
      </c>
      <c r="M1499" s="2">
        <v>2015</v>
      </c>
      <c r="N1499" t="s">
        <v>11</v>
      </c>
      <c r="O1499" t="s">
        <v>12</v>
      </c>
      <c r="P1499" s="3">
        <v>45166</v>
      </c>
      <c r="Q1499" s="3">
        <v>45195</v>
      </c>
    </row>
    <row r="1500" spans="1:17" x14ac:dyDescent="0.2">
      <c r="A1500" t="s">
        <v>4706</v>
      </c>
      <c r="B1500">
        <v>310000110</v>
      </c>
      <c r="C1500" t="s">
        <v>3478</v>
      </c>
      <c r="D1500" t="s">
        <v>4707</v>
      </c>
      <c r="E1500" t="s">
        <v>4680</v>
      </c>
      <c r="F1500" t="s">
        <v>4681</v>
      </c>
      <c r="G1500" t="s">
        <v>706</v>
      </c>
      <c r="H1500" t="s">
        <v>998</v>
      </c>
      <c r="I1500" t="s">
        <v>394</v>
      </c>
      <c r="J1500" t="s">
        <v>3</v>
      </c>
      <c r="K1500" t="s">
        <v>4682</v>
      </c>
      <c r="L1500" t="s">
        <v>4708</v>
      </c>
      <c r="M1500" s="2">
        <v>455</v>
      </c>
      <c r="N1500" t="s">
        <v>11</v>
      </c>
      <c r="O1500" t="s">
        <v>12</v>
      </c>
      <c r="P1500" s="3">
        <v>45166</v>
      </c>
      <c r="Q1500" s="3">
        <v>45195</v>
      </c>
    </row>
    <row r="1501" spans="1:17" x14ac:dyDescent="0.2">
      <c r="A1501" t="s">
        <v>4745</v>
      </c>
      <c r="B1501">
        <v>310000017</v>
      </c>
      <c r="C1501" t="s">
        <v>2694</v>
      </c>
      <c r="D1501" t="s">
        <v>295</v>
      </c>
      <c r="E1501" t="s">
        <v>285</v>
      </c>
      <c r="F1501" t="s">
        <v>286</v>
      </c>
      <c r="G1501" t="s">
        <v>287</v>
      </c>
      <c r="H1501" t="s">
        <v>288</v>
      </c>
      <c r="I1501" t="s">
        <v>79</v>
      </c>
      <c r="J1501" t="s">
        <v>3</v>
      </c>
      <c r="K1501" t="s">
        <v>289</v>
      </c>
      <c r="L1501" t="s">
        <v>321</v>
      </c>
      <c r="M1501" s="2">
        <v>192.72</v>
      </c>
      <c r="N1501" t="s">
        <v>11</v>
      </c>
      <c r="O1501" t="s">
        <v>12</v>
      </c>
      <c r="P1501" s="3">
        <v>45174</v>
      </c>
      <c r="Q1501" s="3">
        <v>45196</v>
      </c>
    </row>
    <row r="1502" spans="1:17" x14ac:dyDescent="0.2">
      <c r="A1502" t="s">
        <v>4391</v>
      </c>
      <c r="B1502">
        <v>310000075</v>
      </c>
      <c r="C1502" s="10" t="s">
        <v>2732</v>
      </c>
      <c r="D1502" t="s">
        <v>3263</v>
      </c>
      <c r="E1502" t="s">
        <v>1732</v>
      </c>
      <c r="F1502" t="s">
        <v>392</v>
      </c>
      <c r="G1502" t="s">
        <v>1733</v>
      </c>
      <c r="H1502" t="s">
        <v>393</v>
      </c>
      <c r="I1502" t="s">
        <v>79</v>
      </c>
      <c r="J1502" t="s">
        <v>3</v>
      </c>
      <c r="K1502" t="s">
        <v>1734</v>
      </c>
      <c r="L1502" t="s">
        <v>4392</v>
      </c>
      <c r="M1502" s="2">
        <v>954072</v>
      </c>
      <c r="N1502" t="s">
        <v>11</v>
      </c>
      <c r="O1502" t="s">
        <v>12</v>
      </c>
      <c r="P1502" s="3">
        <v>45169</v>
      </c>
      <c r="Q1502" s="3">
        <v>45197</v>
      </c>
    </row>
    <row r="1503" spans="1:17" x14ac:dyDescent="0.2">
      <c r="A1503" t="s">
        <v>4658</v>
      </c>
      <c r="B1503">
        <v>310000193</v>
      </c>
      <c r="C1503" t="s">
        <v>3555</v>
      </c>
      <c r="D1503" t="s">
        <v>3146</v>
      </c>
      <c r="E1503" t="s">
        <v>1097</v>
      </c>
      <c r="F1503" t="s">
        <v>532</v>
      </c>
      <c r="G1503" t="s">
        <v>1098</v>
      </c>
      <c r="H1503" t="s">
        <v>1099</v>
      </c>
      <c r="I1503" t="s">
        <v>535</v>
      </c>
      <c r="J1503" t="s">
        <v>3</v>
      </c>
      <c r="K1503" t="s">
        <v>1100</v>
      </c>
      <c r="L1503" t="s">
        <v>4659</v>
      </c>
      <c r="M1503" s="2">
        <v>17.600000000000001</v>
      </c>
      <c r="N1503" t="s">
        <v>11</v>
      </c>
      <c r="O1503" t="s">
        <v>12</v>
      </c>
      <c r="P1503" s="3">
        <v>45176</v>
      </c>
      <c r="Q1503" s="3">
        <v>45197</v>
      </c>
    </row>
    <row r="1504" spans="1:17" x14ac:dyDescent="0.2">
      <c r="A1504" t="s">
        <v>4709</v>
      </c>
      <c r="B1504" t="s">
        <v>2</v>
      </c>
      <c r="D1504" t="s">
        <v>4710</v>
      </c>
      <c r="E1504" t="s">
        <v>2456</v>
      </c>
      <c r="F1504" t="s">
        <v>2457</v>
      </c>
      <c r="G1504" t="s">
        <v>2458</v>
      </c>
      <c r="H1504" t="s">
        <v>2459</v>
      </c>
      <c r="I1504" t="s">
        <v>2460</v>
      </c>
      <c r="J1504" t="s">
        <v>3</v>
      </c>
      <c r="K1504" t="s">
        <v>2461</v>
      </c>
      <c r="L1504" t="s">
        <v>4711</v>
      </c>
      <c r="M1504" s="2">
        <v>634.5</v>
      </c>
      <c r="N1504" t="s">
        <v>11</v>
      </c>
      <c r="O1504" t="s">
        <v>12</v>
      </c>
      <c r="P1504" s="3">
        <v>45180</v>
      </c>
      <c r="Q1504" s="3">
        <v>45197</v>
      </c>
    </row>
    <row r="1505" spans="1:17" x14ac:dyDescent="0.2">
      <c r="A1505" t="s">
        <v>4399</v>
      </c>
      <c r="B1505">
        <v>310000138</v>
      </c>
      <c r="C1505" t="s">
        <v>3597</v>
      </c>
      <c r="D1505" t="s">
        <v>4400</v>
      </c>
      <c r="E1505" t="s">
        <v>1768</v>
      </c>
      <c r="F1505" t="s">
        <v>1769</v>
      </c>
      <c r="G1505" t="s">
        <v>1770</v>
      </c>
      <c r="H1505" t="s">
        <v>435</v>
      </c>
      <c r="I1505" t="s">
        <v>79</v>
      </c>
      <c r="J1505" t="s">
        <v>3</v>
      </c>
      <c r="K1505" t="s">
        <v>1771</v>
      </c>
      <c r="L1505" t="s">
        <v>4401</v>
      </c>
      <c r="M1505" s="2">
        <v>2808.85</v>
      </c>
      <c r="N1505" t="s">
        <v>11</v>
      </c>
      <c r="O1505" t="s">
        <v>12</v>
      </c>
      <c r="P1505" s="3">
        <v>45128</v>
      </c>
      <c r="Q1505" s="3">
        <v>45198</v>
      </c>
    </row>
    <row r="1506" spans="1:17" x14ac:dyDescent="0.2">
      <c r="A1506" t="s">
        <v>4402</v>
      </c>
      <c r="B1506">
        <v>310000138</v>
      </c>
      <c r="C1506" t="s">
        <v>3597</v>
      </c>
      <c r="D1506" t="s">
        <v>4400</v>
      </c>
      <c r="E1506" t="s">
        <v>1768</v>
      </c>
      <c r="F1506" t="s">
        <v>1769</v>
      </c>
      <c r="G1506" t="s">
        <v>1770</v>
      </c>
      <c r="H1506" t="s">
        <v>435</v>
      </c>
      <c r="I1506" t="s">
        <v>79</v>
      </c>
      <c r="J1506" t="s">
        <v>3</v>
      </c>
      <c r="K1506" t="s">
        <v>1771</v>
      </c>
      <c r="L1506" t="s">
        <v>4403</v>
      </c>
      <c r="M1506" s="2">
        <v>3098.49</v>
      </c>
      <c r="N1506" t="s">
        <v>11</v>
      </c>
      <c r="O1506" t="s">
        <v>12</v>
      </c>
      <c r="P1506" s="3">
        <v>45128</v>
      </c>
      <c r="Q1506" s="3">
        <v>45198</v>
      </c>
    </row>
    <row r="1507" spans="1:17" x14ac:dyDescent="0.2">
      <c r="A1507" t="s">
        <v>4404</v>
      </c>
      <c r="B1507">
        <v>310000138</v>
      </c>
      <c r="C1507" t="s">
        <v>3597</v>
      </c>
      <c r="D1507" t="s">
        <v>4400</v>
      </c>
      <c r="E1507" t="s">
        <v>1768</v>
      </c>
      <c r="F1507" t="s">
        <v>1769</v>
      </c>
      <c r="G1507" t="s">
        <v>1770</v>
      </c>
      <c r="H1507" t="s">
        <v>435</v>
      </c>
      <c r="I1507" t="s">
        <v>79</v>
      </c>
      <c r="J1507" t="s">
        <v>3</v>
      </c>
      <c r="K1507" t="s">
        <v>1771</v>
      </c>
      <c r="L1507" t="s">
        <v>4405</v>
      </c>
      <c r="M1507" s="2">
        <v>2838.51</v>
      </c>
      <c r="N1507" t="s">
        <v>11</v>
      </c>
      <c r="O1507" t="s">
        <v>12</v>
      </c>
      <c r="P1507" s="3">
        <v>45146</v>
      </c>
      <c r="Q1507" s="3">
        <v>45198</v>
      </c>
    </row>
    <row r="1508" spans="1:17" x14ac:dyDescent="0.2">
      <c r="A1508" t="s">
        <v>4406</v>
      </c>
      <c r="B1508">
        <v>310000138</v>
      </c>
      <c r="C1508" t="s">
        <v>3597</v>
      </c>
      <c r="D1508" t="s">
        <v>4400</v>
      </c>
      <c r="E1508" t="s">
        <v>1768</v>
      </c>
      <c r="F1508" t="s">
        <v>1769</v>
      </c>
      <c r="G1508" t="s">
        <v>1770</v>
      </c>
      <c r="H1508" t="s">
        <v>435</v>
      </c>
      <c r="I1508" t="s">
        <v>79</v>
      </c>
      <c r="J1508" t="s">
        <v>3</v>
      </c>
      <c r="K1508" t="s">
        <v>1771</v>
      </c>
      <c r="L1508" t="s">
        <v>4407</v>
      </c>
      <c r="M1508" s="2">
        <v>3706.99</v>
      </c>
      <c r="N1508" t="s">
        <v>11</v>
      </c>
      <c r="O1508" t="s">
        <v>12</v>
      </c>
      <c r="P1508" s="3">
        <v>45128</v>
      </c>
      <c r="Q1508" s="3">
        <v>45198</v>
      </c>
    </row>
    <row r="1509" spans="1:17" x14ac:dyDescent="0.2">
      <c r="A1509" t="s">
        <v>4414</v>
      </c>
      <c r="B1509">
        <v>310000054</v>
      </c>
      <c r="C1509" t="s">
        <v>2747</v>
      </c>
      <c r="D1509" t="s">
        <v>2138</v>
      </c>
      <c r="E1509" t="s">
        <v>2139</v>
      </c>
      <c r="F1509" t="s">
        <v>2140</v>
      </c>
      <c r="G1509" t="s">
        <v>1859</v>
      </c>
      <c r="H1509" t="s">
        <v>2141</v>
      </c>
      <c r="I1509" t="s">
        <v>79</v>
      </c>
      <c r="J1509" t="s">
        <v>3</v>
      </c>
      <c r="K1509" t="s">
        <v>2142</v>
      </c>
      <c r="L1509" t="s">
        <v>4415</v>
      </c>
      <c r="M1509" s="2">
        <v>144</v>
      </c>
      <c r="N1509" t="s">
        <v>11</v>
      </c>
      <c r="O1509" t="s">
        <v>12</v>
      </c>
      <c r="P1509" s="3">
        <v>45174</v>
      </c>
      <c r="Q1509" s="3">
        <v>45198</v>
      </c>
    </row>
    <row r="1510" spans="1:17" x14ac:dyDescent="0.2">
      <c r="A1510" t="s">
        <v>4416</v>
      </c>
      <c r="B1510">
        <v>310000054</v>
      </c>
      <c r="C1510" t="s">
        <v>2747</v>
      </c>
      <c r="D1510" t="s">
        <v>2138</v>
      </c>
      <c r="E1510" t="s">
        <v>2139</v>
      </c>
      <c r="F1510" t="s">
        <v>2140</v>
      </c>
      <c r="G1510" t="s">
        <v>1859</v>
      </c>
      <c r="H1510" t="s">
        <v>2141</v>
      </c>
      <c r="I1510" t="s">
        <v>79</v>
      </c>
      <c r="J1510" t="s">
        <v>3</v>
      </c>
      <c r="K1510" t="s">
        <v>2142</v>
      </c>
      <c r="L1510" t="s">
        <v>4417</v>
      </c>
      <c r="M1510" s="2">
        <v>1176</v>
      </c>
      <c r="N1510" t="s">
        <v>11</v>
      </c>
      <c r="O1510" t="s">
        <v>12</v>
      </c>
      <c r="P1510" s="3">
        <v>45174</v>
      </c>
      <c r="Q1510" s="3">
        <v>45198</v>
      </c>
    </row>
    <row r="1511" spans="1:17" x14ac:dyDescent="0.2">
      <c r="A1511" t="s">
        <v>4476</v>
      </c>
      <c r="B1511" t="s">
        <v>2</v>
      </c>
      <c r="D1511" t="s">
        <v>4321</v>
      </c>
      <c r="E1511" t="s">
        <v>4322</v>
      </c>
      <c r="F1511" t="s">
        <v>4323</v>
      </c>
      <c r="G1511" t="s">
        <v>1719</v>
      </c>
      <c r="H1511" t="s">
        <v>1121</v>
      </c>
      <c r="I1511" t="s">
        <v>79</v>
      </c>
      <c r="J1511" t="s">
        <v>3</v>
      </c>
      <c r="K1511" t="s">
        <v>4324</v>
      </c>
      <c r="L1511" t="s">
        <v>4325</v>
      </c>
      <c r="M1511" s="2">
        <v>15430.8</v>
      </c>
      <c r="N1511" t="s">
        <v>11</v>
      </c>
      <c r="O1511" t="s">
        <v>12</v>
      </c>
      <c r="P1511" s="3">
        <v>45181</v>
      </c>
      <c r="Q1511" s="3">
        <v>45198</v>
      </c>
    </row>
    <row r="1512" spans="1:17" x14ac:dyDescent="0.2">
      <c r="A1512" t="s">
        <v>4481</v>
      </c>
      <c r="B1512">
        <v>310000080</v>
      </c>
      <c r="C1512" t="s">
        <v>2749</v>
      </c>
      <c r="D1512" t="s">
        <v>626</v>
      </c>
      <c r="E1512" t="s">
        <v>627</v>
      </c>
      <c r="F1512" t="s">
        <v>628</v>
      </c>
      <c r="G1512" t="s">
        <v>375</v>
      </c>
      <c r="H1512" t="s">
        <v>629</v>
      </c>
      <c r="I1512" t="s">
        <v>394</v>
      </c>
      <c r="J1512" t="s">
        <v>3</v>
      </c>
      <c r="K1512" t="s">
        <v>630</v>
      </c>
      <c r="L1512" t="s">
        <v>4482</v>
      </c>
      <c r="M1512" s="2">
        <v>182644.87</v>
      </c>
      <c r="N1512" t="s">
        <v>11</v>
      </c>
      <c r="O1512" t="s">
        <v>12</v>
      </c>
      <c r="P1512" s="3">
        <v>45180</v>
      </c>
      <c r="Q1512" s="3">
        <v>45198</v>
      </c>
    </row>
    <row r="1513" spans="1:17" x14ac:dyDescent="0.2">
      <c r="A1513" t="s">
        <v>4483</v>
      </c>
      <c r="B1513">
        <v>310000080</v>
      </c>
      <c r="C1513" t="s">
        <v>2749</v>
      </c>
      <c r="D1513" t="s">
        <v>626</v>
      </c>
      <c r="E1513" t="s">
        <v>627</v>
      </c>
      <c r="F1513" t="s">
        <v>628</v>
      </c>
      <c r="G1513" t="s">
        <v>375</v>
      </c>
      <c r="H1513" t="s">
        <v>629</v>
      </c>
      <c r="I1513" t="s">
        <v>394</v>
      </c>
      <c r="J1513" t="s">
        <v>3</v>
      </c>
      <c r="K1513" t="s">
        <v>630</v>
      </c>
      <c r="L1513" t="s">
        <v>4484</v>
      </c>
      <c r="M1513" s="2">
        <v>47105.32</v>
      </c>
      <c r="N1513" t="s">
        <v>11</v>
      </c>
      <c r="O1513" t="s">
        <v>12</v>
      </c>
      <c r="P1513" s="3">
        <v>45180</v>
      </c>
      <c r="Q1513" s="3">
        <v>45198</v>
      </c>
    </row>
    <row r="1514" spans="1:17" x14ac:dyDescent="0.2">
      <c r="A1514" t="s">
        <v>4491</v>
      </c>
      <c r="B1514" t="s">
        <v>2</v>
      </c>
      <c r="D1514" t="s">
        <v>4492</v>
      </c>
      <c r="E1514" t="s">
        <v>1495</v>
      </c>
      <c r="F1514" t="s">
        <v>1496</v>
      </c>
      <c r="G1514" t="s">
        <v>1205</v>
      </c>
      <c r="H1514" t="s">
        <v>1497</v>
      </c>
      <c r="I1514" t="s">
        <v>79</v>
      </c>
      <c r="J1514" t="s">
        <v>3</v>
      </c>
      <c r="K1514" t="s">
        <v>1498</v>
      </c>
      <c r="L1514" t="s">
        <v>4493</v>
      </c>
      <c r="M1514" s="2">
        <v>40.18</v>
      </c>
      <c r="N1514" t="s">
        <v>11</v>
      </c>
      <c r="O1514" t="s">
        <v>12</v>
      </c>
      <c r="P1514" s="3">
        <v>45180</v>
      </c>
      <c r="Q1514" s="3">
        <v>45198</v>
      </c>
    </row>
    <row r="1515" spans="1:17" x14ac:dyDescent="0.2">
      <c r="A1515" t="s">
        <v>4532</v>
      </c>
      <c r="B1515">
        <v>310000184</v>
      </c>
      <c r="C1515" t="s">
        <v>2714</v>
      </c>
      <c r="D1515" t="s">
        <v>2541</v>
      </c>
      <c r="E1515" t="s">
        <v>2542</v>
      </c>
      <c r="F1515" t="s">
        <v>2543</v>
      </c>
      <c r="G1515" t="s">
        <v>1399</v>
      </c>
      <c r="H1515" t="s">
        <v>957</v>
      </c>
      <c r="I1515" t="s">
        <v>394</v>
      </c>
      <c r="J1515" t="s">
        <v>3</v>
      </c>
      <c r="K1515" t="s">
        <v>2544</v>
      </c>
      <c r="L1515" t="s">
        <v>4533</v>
      </c>
      <c r="M1515" s="2">
        <v>1713.71</v>
      </c>
      <c r="N1515" t="s">
        <v>11</v>
      </c>
      <c r="O1515" t="s">
        <v>12</v>
      </c>
      <c r="P1515" s="3">
        <v>45176</v>
      </c>
      <c r="Q1515" s="3">
        <v>45198</v>
      </c>
    </row>
    <row r="1516" spans="1:17" x14ac:dyDescent="0.2">
      <c r="A1516" t="s">
        <v>4559</v>
      </c>
      <c r="B1516">
        <v>310000123</v>
      </c>
      <c r="C1516" t="s">
        <v>2680</v>
      </c>
      <c r="D1516" t="s">
        <v>1821</v>
      </c>
      <c r="E1516" t="s">
        <v>1822</v>
      </c>
      <c r="F1516" t="s">
        <v>1823</v>
      </c>
      <c r="G1516" t="s">
        <v>1824</v>
      </c>
      <c r="H1516" t="s">
        <v>1179</v>
      </c>
      <c r="I1516" t="s">
        <v>79</v>
      </c>
      <c r="J1516" t="s">
        <v>3</v>
      </c>
      <c r="K1516" t="s">
        <v>1825</v>
      </c>
      <c r="L1516" t="s">
        <v>4560</v>
      </c>
      <c r="M1516" s="2">
        <v>2381.4</v>
      </c>
      <c r="N1516" t="s">
        <v>11</v>
      </c>
      <c r="O1516" t="s">
        <v>12</v>
      </c>
      <c r="P1516" s="3">
        <v>45177</v>
      </c>
      <c r="Q1516" s="3">
        <v>45198</v>
      </c>
    </row>
    <row r="1517" spans="1:17" x14ac:dyDescent="0.2">
      <c r="A1517" t="s">
        <v>4641</v>
      </c>
      <c r="B1517" t="s">
        <v>2</v>
      </c>
      <c r="D1517" t="s">
        <v>1009</v>
      </c>
      <c r="E1517" t="s">
        <v>1010</v>
      </c>
      <c r="F1517" t="s">
        <v>1011</v>
      </c>
      <c r="G1517" t="s">
        <v>1012</v>
      </c>
      <c r="H1517" t="s">
        <v>690</v>
      </c>
      <c r="I1517" t="s">
        <v>79</v>
      </c>
      <c r="J1517" t="s">
        <v>3</v>
      </c>
      <c r="K1517" t="s">
        <v>1013</v>
      </c>
      <c r="L1517" t="s">
        <v>4642</v>
      </c>
      <c r="M1517" s="2">
        <v>376.2</v>
      </c>
      <c r="N1517" t="s">
        <v>11</v>
      </c>
      <c r="O1517" t="s">
        <v>12</v>
      </c>
      <c r="P1517" s="3">
        <v>45176</v>
      </c>
      <c r="Q1517" s="3">
        <v>45198</v>
      </c>
    </row>
    <row r="1518" spans="1:17" x14ac:dyDescent="0.2">
      <c r="A1518" t="s">
        <v>4900</v>
      </c>
      <c r="B1518">
        <v>310000106</v>
      </c>
      <c r="C1518" t="s">
        <v>3564</v>
      </c>
      <c r="D1518" t="s">
        <v>4760</v>
      </c>
      <c r="E1518" t="s">
        <v>4761</v>
      </c>
      <c r="F1518" t="s">
        <v>4762</v>
      </c>
      <c r="G1518" t="s">
        <v>1719</v>
      </c>
      <c r="H1518" t="s">
        <v>1092</v>
      </c>
      <c r="I1518" t="s">
        <v>79</v>
      </c>
      <c r="J1518" t="s">
        <v>3</v>
      </c>
      <c r="K1518" t="s">
        <v>4763</v>
      </c>
      <c r="L1518" t="s">
        <v>4777</v>
      </c>
      <c r="M1518" s="2">
        <v>2024.83</v>
      </c>
      <c r="N1518" t="s">
        <v>11</v>
      </c>
      <c r="O1518" t="s">
        <v>12</v>
      </c>
      <c r="P1518" s="3">
        <v>45177</v>
      </c>
      <c r="Q1518" s="3">
        <v>45201</v>
      </c>
    </row>
    <row r="1519" spans="1:17" x14ac:dyDescent="0.2">
      <c r="A1519" t="s">
        <v>5226</v>
      </c>
      <c r="B1519" t="s">
        <v>5182</v>
      </c>
      <c r="C1519" t="s">
        <v>2742</v>
      </c>
      <c r="D1519" t="s">
        <v>85</v>
      </c>
      <c r="E1519" t="s">
        <v>75</v>
      </c>
      <c r="F1519" t="s">
        <v>76</v>
      </c>
      <c r="G1519" t="s">
        <v>77</v>
      </c>
      <c r="H1519" t="s">
        <v>78</v>
      </c>
      <c r="I1519" t="s">
        <v>79</v>
      </c>
      <c r="J1519" t="s">
        <v>3</v>
      </c>
      <c r="K1519" t="s">
        <v>80</v>
      </c>
      <c r="L1519" t="s">
        <v>5227</v>
      </c>
      <c r="M1519" s="2">
        <v>1295.53</v>
      </c>
      <c r="N1519" t="s">
        <v>11</v>
      </c>
      <c r="O1519" t="s">
        <v>12</v>
      </c>
      <c r="P1519" s="3">
        <v>45188</v>
      </c>
      <c r="Q1519" s="3">
        <v>45202</v>
      </c>
    </row>
    <row r="1520" spans="1:17" x14ac:dyDescent="0.2">
      <c r="A1520" t="s">
        <v>5228</v>
      </c>
      <c r="B1520" t="s">
        <v>5182</v>
      </c>
      <c r="C1520" t="s">
        <v>2742</v>
      </c>
      <c r="D1520" t="s">
        <v>85</v>
      </c>
      <c r="E1520" t="s">
        <v>75</v>
      </c>
      <c r="F1520" t="s">
        <v>76</v>
      </c>
      <c r="G1520" t="s">
        <v>77</v>
      </c>
      <c r="H1520" t="s">
        <v>78</v>
      </c>
      <c r="I1520" t="s">
        <v>79</v>
      </c>
      <c r="J1520" t="s">
        <v>3</v>
      </c>
      <c r="K1520" t="s">
        <v>80</v>
      </c>
      <c r="L1520" t="s">
        <v>5229</v>
      </c>
      <c r="M1520" s="2">
        <v>1227.55</v>
      </c>
      <c r="N1520" t="s">
        <v>11</v>
      </c>
      <c r="O1520" t="s">
        <v>12</v>
      </c>
      <c r="P1520" s="3">
        <v>45188</v>
      </c>
      <c r="Q1520" s="3">
        <v>45202</v>
      </c>
    </row>
    <row r="1521" spans="1:17" x14ac:dyDescent="0.2">
      <c r="A1521" t="s">
        <v>5230</v>
      </c>
      <c r="B1521" t="s">
        <v>5182</v>
      </c>
      <c r="C1521" t="s">
        <v>2742</v>
      </c>
      <c r="D1521" t="s">
        <v>85</v>
      </c>
      <c r="E1521" t="s">
        <v>75</v>
      </c>
      <c r="F1521" t="s">
        <v>76</v>
      </c>
      <c r="G1521" t="s">
        <v>77</v>
      </c>
      <c r="H1521" t="s">
        <v>78</v>
      </c>
      <c r="I1521" t="s">
        <v>79</v>
      </c>
      <c r="J1521" t="s">
        <v>3</v>
      </c>
      <c r="K1521" t="s">
        <v>80</v>
      </c>
      <c r="L1521" t="s">
        <v>5231</v>
      </c>
      <c r="M1521" s="2">
        <v>5211</v>
      </c>
      <c r="N1521" t="s">
        <v>11</v>
      </c>
      <c r="O1521" t="s">
        <v>12</v>
      </c>
      <c r="P1521" s="3">
        <v>45188</v>
      </c>
      <c r="Q1521" s="3">
        <v>45202</v>
      </c>
    </row>
    <row r="1522" spans="1:17" x14ac:dyDescent="0.2">
      <c r="A1522" t="s">
        <v>5232</v>
      </c>
      <c r="B1522" t="s">
        <v>5182</v>
      </c>
      <c r="C1522" t="s">
        <v>2742</v>
      </c>
      <c r="D1522" t="s">
        <v>85</v>
      </c>
      <c r="E1522" t="s">
        <v>75</v>
      </c>
      <c r="F1522" t="s">
        <v>76</v>
      </c>
      <c r="G1522" t="s">
        <v>77</v>
      </c>
      <c r="H1522" t="s">
        <v>78</v>
      </c>
      <c r="I1522" t="s">
        <v>79</v>
      </c>
      <c r="J1522" t="s">
        <v>3</v>
      </c>
      <c r="K1522" t="s">
        <v>80</v>
      </c>
      <c r="L1522" t="s">
        <v>5233</v>
      </c>
      <c r="M1522" s="2">
        <v>511.97</v>
      </c>
      <c r="N1522" t="s">
        <v>11</v>
      </c>
      <c r="O1522" t="s">
        <v>12</v>
      </c>
      <c r="P1522" s="3">
        <v>45188</v>
      </c>
      <c r="Q1522" s="3">
        <v>45202</v>
      </c>
    </row>
    <row r="1523" spans="1:17" x14ac:dyDescent="0.2">
      <c r="A1523" t="s">
        <v>5234</v>
      </c>
      <c r="B1523" t="s">
        <v>5182</v>
      </c>
      <c r="C1523" t="s">
        <v>2742</v>
      </c>
      <c r="D1523" t="s">
        <v>85</v>
      </c>
      <c r="E1523" t="s">
        <v>75</v>
      </c>
      <c r="F1523" t="s">
        <v>76</v>
      </c>
      <c r="G1523" t="s">
        <v>77</v>
      </c>
      <c r="H1523" t="s">
        <v>78</v>
      </c>
      <c r="I1523" t="s">
        <v>79</v>
      </c>
      <c r="J1523" t="s">
        <v>3</v>
      </c>
      <c r="K1523" t="s">
        <v>80</v>
      </c>
      <c r="L1523" t="s">
        <v>5235</v>
      </c>
      <c r="M1523" s="2">
        <v>75090.97</v>
      </c>
      <c r="N1523" t="s">
        <v>11</v>
      </c>
      <c r="O1523" t="s">
        <v>12</v>
      </c>
      <c r="P1523" s="3">
        <v>45188</v>
      </c>
      <c r="Q1523" s="3">
        <v>45202</v>
      </c>
    </row>
    <row r="1524" spans="1:17" x14ac:dyDescent="0.2">
      <c r="A1524" t="s">
        <v>5236</v>
      </c>
      <c r="B1524" t="s">
        <v>5182</v>
      </c>
      <c r="C1524" t="s">
        <v>2742</v>
      </c>
      <c r="D1524" t="s">
        <v>85</v>
      </c>
      <c r="E1524" t="s">
        <v>75</v>
      </c>
      <c r="F1524" t="s">
        <v>76</v>
      </c>
      <c r="G1524" t="s">
        <v>77</v>
      </c>
      <c r="H1524" t="s">
        <v>78</v>
      </c>
      <c r="I1524" t="s">
        <v>79</v>
      </c>
      <c r="J1524" t="s">
        <v>3</v>
      </c>
      <c r="K1524" t="s">
        <v>80</v>
      </c>
      <c r="L1524" t="s">
        <v>5237</v>
      </c>
      <c r="M1524" s="2">
        <v>44306.52</v>
      </c>
      <c r="N1524" t="s">
        <v>11</v>
      </c>
      <c r="O1524" t="s">
        <v>12</v>
      </c>
      <c r="P1524" s="3">
        <v>45188</v>
      </c>
      <c r="Q1524" s="3">
        <v>45202</v>
      </c>
    </row>
    <row r="1525" spans="1:17" x14ac:dyDescent="0.2">
      <c r="A1525" t="s">
        <v>5238</v>
      </c>
      <c r="B1525" t="s">
        <v>5182</v>
      </c>
      <c r="C1525" t="s">
        <v>2742</v>
      </c>
      <c r="D1525" t="s">
        <v>85</v>
      </c>
      <c r="E1525" t="s">
        <v>75</v>
      </c>
      <c r="F1525" t="s">
        <v>76</v>
      </c>
      <c r="G1525" t="s">
        <v>77</v>
      </c>
      <c r="H1525" t="s">
        <v>78</v>
      </c>
      <c r="I1525" t="s">
        <v>79</v>
      </c>
      <c r="J1525" t="s">
        <v>3</v>
      </c>
      <c r="K1525" t="s">
        <v>80</v>
      </c>
      <c r="L1525" t="s">
        <v>5239</v>
      </c>
      <c r="M1525" s="2">
        <v>414.2</v>
      </c>
      <c r="N1525" t="s">
        <v>11</v>
      </c>
      <c r="O1525" t="s">
        <v>12</v>
      </c>
      <c r="P1525" s="3">
        <v>45188</v>
      </c>
      <c r="Q1525" s="3">
        <v>45202</v>
      </c>
    </row>
    <row r="1526" spans="1:17" x14ac:dyDescent="0.2">
      <c r="A1526" t="s">
        <v>5240</v>
      </c>
      <c r="B1526" t="s">
        <v>5182</v>
      </c>
      <c r="C1526" t="s">
        <v>2742</v>
      </c>
      <c r="D1526" t="s">
        <v>85</v>
      </c>
      <c r="E1526" t="s">
        <v>75</v>
      </c>
      <c r="F1526" t="s">
        <v>76</v>
      </c>
      <c r="G1526" t="s">
        <v>77</v>
      </c>
      <c r="H1526" t="s">
        <v>78</v>
      </c>
      <c r="I1526" t="s">
        <v>79</v>
      </c>
      <c r="J1526" t="s">
        <v>3</v>
      </c>
      <c r="K1526" t="s">
        <v>80</v>
      </c>
      <c r="L1526" t="s">
        <v>5241</v>
      </c>
      <c r="M1526" s="2">
        <v>1118</v>
      </c>
      <c r="N1526" t="s">
        <v>11</v>
      </c>
      <c r="O1526" t="s">
        <v>12</v>
      </c>
      <c r="P1526" s="3">
        <v>45188</v>
      </c>
      <c r="Q1526" s="3">
        <v>45202</v>
      </c>
    </row>
    <row r="1527" spans="1:17" x14ac:dyDescent="0.2">
      <c r="A1527" t="s">
        <v>5242</v>
      </c>
      <c r="B1527" t="s">
        <v>5182</v>
      </c>
      <c r="C1527" t="s">
        <v>2742</v>
      </c>
      <c r="D1527" t="s">
        <v>85</v>
      </c>
      <c r="E1527" t="s">
        <v>75</v>
      </c>
      <c r="F1527" t="s">
        <v>76</v>
      </c>
      <c r="G1527" t="s">
        <v>77</v>
      </c>
      <c r="H1527" t="s">
        <v>78</v>
      </c>
      <c r="I1527" t="s">
        <v>79</v>
      </c>
      <c r="J1527" t="s">
        <v>3</v>
      </c>
      <c r="K1527" t="s">
        <v>80</v>
      </c>
      <c r="L1527" t="s">
        <v>5243</v>
      </c>
      <c r="M1527" s="2">
        <v>1689.79</v>
      </c>
      <c r="N1527" t="s">
        <v>11</v>
      </c>
      <c r="O1527" t="s">
        <v>12</v>
      </c>
      <c r="P1527" s="3">
        <v>45188</v>
      </c>
      <c r="Q1527" s="3">
        <v>45202</v>
      </c>
    </row>
    <row r="1528" spans="1:17" x14ac:dyDescent="0.2">
      <c r="A1528" t="s">
        <v>5244</v>
      </c>
      <c r="B1528" t="s">
        <v>5182</v>
      </c>
      <c r="C1528" t="s">
        <v>2742</v>
      </c>
      <c r="D1528" t="s">
        <v>85</v>
      </c>
      <c r="E1528" t="s">
        <v>75</v>
      </c>
      <c r="F1528" t="s">
        <v>76</v>
      </c>
      <c r="G1528" t="s">
        <v>77</v>
      </c>
      <c r="H1528" t="s">
        <v>78</v>
      </c>
      <c r="I1528" t="s">
        <v>79</v>
      </c>
      <c r="J1528" t="s">
        <v>3</v>
      </c>
      <c r="K1528" t="s">
        <v>80</v>
      </c>
      <c r="L1528" t="s">
        <v>5235</v>
      </c>
      <c r="M1528" s="2">
        <v>22003.33</v>
      </c>
      <c r="N1528" t="s">
        <v>11</v>
      </c>
      <c r="O1528" t="s">
        <v>12</v>
      </c>
      <c r="P1528" s="3">
        <v>45188</v>
      </c>
      <c r="Q1528" s="3">
        <v>45202</v>
      </c>
    </row>
    <row r="1529" spans="1:17" x14ac:dyDescent="0.2">
      <c r="A1529" t="s">
        <v>5245</v>
      </c>
      <c r="B1529" t="s">
        <v>5182</v>
      </c>
      <c r="C1529" t="s">
        <v>2742</v>
      </c>
      <c r="D1529" t="s">
        <v>85</v>
      </c>
      <c r="E1529" t="s">
        <v>75</v>
      </c>
      <c r="F1529" t="s">
        <v>76</v>
      </c>
      <c r="G1529" t="s">
        <v>77</v>
      </c>
      <c r="H1529" t="s">
        <v>78</v>
      </c>
      <c r="I1529" t="s">
        <v>79</v>
      </c>
      <c r="J1529" t="s">
        <v>3</v>
      </c>
      <c r="K1529" t="s">
        <v>80</v>
      </c>
      <c r="L1529" t="s">
        <v>5246</v>
      </c>
      <c r="M1529" s="2">
        <v>507.49</v>
      </c>
      <c r="N1529" t="s">
        <v>11</v>
      </c>
      <c r="O1529" t="s">
        <v>12</v>
      </c>
      <c r="P1529" s="3">
        <v>45188</v>
      </c>
      <c r="Q1529" s="3">
        <v>45202</v>
      </c>
    </row>
    <row r="1530" spans="1:17" x14ac:dyDescent="0.2">
      <c r="A1530" t="s">
        <v>5247</v>
      </c>
      <c r="B1530" t="s">
        <v>5204</v>
      </c>
      <c r="C1530" t="s">
        <v>2743</v>
      </c>
      <c r="D1530" t="s">
        <v>74</v>
      </c>
      <c r="E1530" t="s">
        <v>75</v>
      </c>
      <c r="F1530" t="s">
        <v>76</v>
      </c>
      <c r="G1530" t="s">
        <v>77</v>
      </c>
      <c r="H1530" t="s">
        <v>78</v>
      </c>
      <c r="I1530" t="s">
        <v>79</v>
      </c>
      <c r="J1530" t="s">
        <v>3</v>
      </c>
      <c r="K1530" t="s">
        <v>80</v>
      </c>
      <c r="L1530" t="s">
        <v>5248</v>
      </c>
      <c r="M1530" s="2">
        <v>995.81</v>
      </c>
      <c r="N1530" t="s">
        <v>11</v>
      </c>
      <c r="O1530" t="s">
        <v>12</v>
      </c>
      <c r="P1530" s="3">
        <v>45181</v>
      </c>
      <c r="Q1530" s="3">
        <v>45202</v>
      </c>
    </row>
    <row r="1531" spans="1:17" x14ac:dyDescent="0.2">
      <c r="A1531" t="s">
        <v>5249</v>
      </c>
      <c r="B1531" t="s">
        <v>5204</v>
      </c>
      <c r="C1531" t="s">
        <v>2743</v>
      </c>
      <c r="D1531" t="s">
        <v>74</v>
      </c>
      <c r="E1531" t="s">
        <v>75</v>
      </c>
      <c r="F1531" t="s">
        <v>76</v>
      </c>
      <c r="G1531" t="s">
        <v>77</v>
      </c>
      <c r="H1531" t="s">
        <v>78</v>
      </c>
      <c r="I1531" t="s">
        <v>79</v>
      </c>
      <c r="J1531" t="s">
        <v>3</v>
      </c>
      <c r="K1531" t="s">
        <v>80</v>
      </c>
      <c r="L1531" t="s">
        <v>5250</v>
      </c>
      <c r="M1531" s="2">
        <v>4807.1000000000004</v>
      </c>
      <c r="N1531" t="s">
        <v>11</v>
      </c>
      <c r="O1531" t="s">
        <v>12</v>
      </c>
      <c r="P1531" s="3">
        <v>45181</v>
      </c>
      <c r="Q1531" s="3">
        <v>45202</v>
      </c>
    </row>
    <row r="1532" spans="1:17" x14ac:dyDescent="0.2">
      <c r="A1532" t="s">
        <v>5957</v>
      </c>
      <c r="D1532" t="s">
        <v>5949</v>
      </c>
      <c r="E1532" t="s">
        <v>716</v>
      </c>
      <c r="F1532" t="s">
        <v>717</v>
      </c>
      <c r="G1532" t="s">
        <v>718</v>
      </c>
      <c r="H1532" t="s">
        <v>719</v>
      </c>
      <c r="I1532" t="s">
        <v>720</v>
      </c>
      <c r="J1532" t="s">
        <v>3</v>
      </c>
      <c r="K1532" t="s">
        <v>721</v>
      </c>
      <c r="L1532" t="s">
        <v>5952</v>
      </c>
      <c r="M1532" s="2">
        <v>71.150000000000006</v>
      </c>
      <c r="N1532" t="s">
        <v>11</v>
      </c>
      <c r="O1532" t="s">
        <v>12</v>
      </c>
      <c r="P1532" s="3">
        <v>45202</v>
      </c>
      <c r="Q1532" s="3">
        <v>45202</v>
      </c>
    </row>
    <row r="1533" spans="1:17" x14ac:dyDescent="0.2">
      <c r="A1533" t="s">
        <v>5956</v>
      </c>
      <c r="D1533" t="s">
        <v>5949</v>
      </c>
      <c r="E1533" t="s">
        <v>716</v>
      </c>
      <c r="F1533" t="s">
        <v>717</v>
      </c>
      <c r="G1533" t="s">
        <v>718</v>
      </c>
      <c r="H1533" t="s">
        <v>719</v>
      </c>
      <c r="I1533" t="s">
        <v>720</v>
      </c>
      <c r="J1533" t="s">
        <v>3</v>
      </c>
      <c r="K1533" t="s">
        <v>721</v>
      </c>
      <c r="L1533" t="s">
        <v>5952</v>
      </c>
      <c r="M1533" s="2">
        <v>13.92</v>
      </c>
      <c r="N1533" t="s">
        <v>11</v>
      </c>
      <c r="O1533" t="s">
        <v>12</v>
      </c>
      <c r="P1533" s="3">
        <v>45202</v>
      </c>
      <c r="Q1533" s="3">
        <v>45202</v>
      </c>
    </row>
    <row r="1534" spans="1:17" x14ac:dyDescent="0.2">
      <c r="A1534" t="s">
        <v>5424</v>
      </c>
      <c r="B1534" t="s">
        <v>5422</v>
      </c>
      <c r="C1534" s="7" t="s">
        <v>2715</v>
      </c>
      <c r="D1534" t="s">
        <v>1788</v>
      </c>
      <c r="E1534" t="s">
        <v>1789</v>
      </c>
      <c r="F1534" t="s">
        <v>1790</v>
      </c>
      <c r="G1534" t="s">
        <v>6</v>
      </c>
      <c r="H1534" t="s">
        <v>1085</v>
      </c>
      <c r="I1534" t="s">
        <v>691</v>
      </c>
      <c r="J1534" t="s">
        <v>3</v>
      </c>
      <c r="K1534" t="s">
        <v>1791</v>
      </c>
      <c r="L1534" t="s">
        <v>5425</v>
      </c>
      <c r="M1534" s="2">
        <v>715.61</v>
      </c>
      <c r="N1534" t="s">
        <v>11</v>
      </c>
      <c r="O1534" t="s">
        <v>12</v>
      </c>
      <c r="P1534" s="3">
        <v>45182</v>
      </c>
      <c r="Q1534" s="3">
        <v>45202</v>
      </c>
    </row>
    <row r="1535" spans="1:17" x14ac:dyDescent="0.2">
      <c r="A1535" t="s">
        <v>5359</v>
      </c>
      <c r="B1535" t="s">
        <v>5360</v>
      </c>
      <c r="C1535" s="7" t="s">
        <v>2729</v>
      </c>
      <c r="D1535" t="s">
        <v>1695</v>
      </c>
      <c r="E1535" t="s">
        <v>1696</v>
      </c>
      <c r="F1535" t="s">
        <v>1697</v>
      </c>
      <c r="G1535" t="s">
        <v>68</v>
      </c>
      <c r="H1535" t="s">
        <v>1698</v>
      </c>
      <c r="I1535" t="s">
        <v>79</v>
      </c>
      <c r="J1535" t="s">
        <v>3</v>
      </c>
      <c r="K1535" t="s">
        <v>1699</v>
      </c>
      <c r="L1535" t="s">
        <v>5361</v>
      </c>
      <c r="M1535" s="2">
        <v>9530.06</v>
      </c>
      <c r="N1535" t="s">
        <v>11</v>
      </c>
      <c r="O1535" t="s">
        <v>12</v>
      </c>
      <c r="P1535" s="3">
        <v>45174</v>
      </c>
      <c r="Q1535" s="3">
        <v>45203</v>
      </c>
    </row>
    <row r="1536" spans="1:17" x14ac:dyDescent="0.2">
      <c r="A1536" t="s">
        <v>4818</v>
      </c>
      <c r="B1536" t="s">
        <v>2</v>
      </c>
      <c r="D1536" t="s">
        <v>4819</v>
      </c>
      <c r="E1536" t="s">
        <v>4820</v>
      </c>
      <c r="F1536" t="s">
        <v>4821</v>
      </c>
      <c r="G1536" t="s">
        <v>449</v>
      </c>
      <c r="H1536" t="s">
        <v>1085</v>
      </c>
      <c r="I1536" t="s">
        <v>691</v>
      </c>
      <c r="J1536" t="s">
        <v>3</v>
      </c>
      <c r="K1536" t="s">
        <v>4822</v>
      </c>
      <c r="L1536" t="s">
        <v>4823</v>
      </c>
      <c r="M1536" s="2">
        <v>1000</v>
      </c>
      <c r="N1536" t="s">
        <v>11</v>
      </c>
      <c r="O1536" t="s">
        <v>12</v>
      </c>
      <c r="P1536" s="3">
        <v>45190</v>
      </c>
      <c r="Q1536" s="3">
        <v>45204</v>
      </c>
    </row>
    <row r="1537" spans="1:17" x14ac:dyDescent="0.2">
      <c r="A1537" t="s">
        <v>4892</v>
      </c>
      <c r="B1537" t="s">
        <v>4890</v>
      </c>
      <c r="C1537" t="s">
        <v>3384</v>
      </c>
      <c r="D1537" t="s">
        <v>4275</v>
      </c>
      <c r="E1537" t="s">
        <v>467</v>
      </c>
      <c r="F1537" t="s">
        <v>468</v>
      </c>
      <c r="G1537" t="s">
        <v>469</v>
      </c>
      <c r="H1537" t="s">
        <v>470</v>
      </c>
      <c r="I1537" t="s">
        <v>79</v>
      </c>
      <c r="J1537" t="s">
        <v>3</v>
      </c>
      <c r="K1537" t="s">
        <v>471</v>
      </c>
      <c r="L1537" t="s">
        <v>4893</v>
      </c>
      <c r="M1537" s="2">
        <v>573.49</v>
      </c>
      <c r="N1537" t="s">
        <v>11</v>
      </c>
      <c r="O1537" t="s">
        <v>12</v>
      </c>
      <c r="P1537" s="3">
        <v>45175</v>
      </c>
      <c r="Q1537" s="3">
        <v>45204</v>
      </c>
    </row>
    <row r="1538" spans="1:17" x14ac:dyDescent="0.2">
      <c r="A1538" t="s">
        <v>4894</v>
      </c>
      <c r="B1538" t="s">
        <v>4882</v>
      </c>
      <c r="C1538" s="8">
        <v>1006622505</v>
      </c>
      <c r="D1538" t="s">
        <v>4278</v>
      </c>
      <c r="E1538" t="s">
        <v>467</v>
      </c>
      <c r="F1538" t="s">
        <v>468</v>
      </c>
      <c r="G1538" t="s">
        <v>469</v>
      </c>
      <c r="H1538" t="s">
        <v>470</v>
      </c>
      <c r="I1538" t="s">
        <v>79</v>
      </c>
      <c r="J1538" t="s">
        <v>3</v>
      </c>
      <c r="K1538" t="s">
        <v>471</v>
      </c>
      <c r="L1538" t="s">
        <v>4279</v>
      </c>
      <c r="M1538" s="2">
        <v>121.85</v>
      </c>
      <c r="N1538" t="s">
        <v>11</v>
      </c>
      <c r="O1538" t="s">
        <v>12</v>
      </c>
      <c r="P1538" s="3">
        <v>45176</v>
      </c>
      <c r="Q1538" s="3">
        <v>45204</v>
      </c>
    </row>
    <row r="1539" spans="1:17" x14ac:dyDescent="0.2">
      <c r="A1539" t="s">
        <v>4895</v>
      </c>
      <c r="B1539" t="s">
        <v>4887</v>
      </c>
      <c r="C1539" t="s">
        <v>2700</v>
      </c>
      <c r="D1539" t="s">
        <v>474</v>
      </c>
      <c r="E1539" t="s">
        <v>467</v>
      </c>
      <c r="F1539" t="s">
        <v>468</v>
      </c>
      <c r="G1539" t="s">
        <v>469</v>
      </c>
      <c r="H1539" t="s">
        <v>470</v>
      </c>
      <c r="I1539" t="s">
        <v>79</v>
      </c>
      <c r="J1539" t="s">
        <v>3</v>
      </c>
      <c r="K1539" t="s">
        <v>471</v>
      </c>
      <c r="L1539" t="s">
        <v>4896</v>
      </c>
      <c r="M1539" s="2">
        <v>206.04</v>
      </c>
      <c r="N1539" t="s">
        <v>11</v>
      </c>
      <c r="O1539" t="s">
        <v>12</v>
      </c>
      <c r="P1539" s="3">
        <v>45176</v>
      </c>
      <c r="Q1539" s="3">
        <v>45204</v>
      </c>
    </row>
    <row r="1540" spans="1:17" x14ac:dyDescent="0.2">
      <c r="A1540" t="s">
        <v>4897</v>
      </c>
      <c r="B1540" t="s">
        <v>4884</v>
      </c>
      <c r="C1540" t="s">
        <v>2701</v>
      </c>
      <c r="D1540" t="s">
        <v>466</v>
      </c>
      <c r="E1540" t="s">
        <v>467</v>
      </c>
      <c r="F1540" t="s">
        <v>468</v>
      </c>
      <c r="G1540" t="s">
        <v>469</v>
      </c>
      <c r="H1540" t="s">
        <v>470</v>
      </c>
      <c r="I1540" t="s">
        <v>79</v>
      </c>
      <c r="J1540" t="s">
        <v>3</v>
      </c>
      <c r="K1540" t="s">
        <v>471</v>
      </c>
      <c r="L1540" t="s">
        <v>4293</v>
      </c>
      <c r="M1540" s="2">
        <v>13</v>
      </c>
      <c r="N1540" t="s">
        <v>11</v>
      </c>
      <c r="O1540" t="s">
        <v>12</v>
      </c>
      <c r="P1540" s="3">
        <v>45176</v>
      </c>
      <c r="Q1540" s="3">
        <v>45204</v>
      </c>
    </row>
    <row r="1541" spans="1:17" x14ac:dyDescent="0.2">
      <c r="A1541" t="s">
        <v>4909</v>
      </c>
      <c r="B1541" t="s">
        <v>4905</v>
      </c>
      <c r="C1541" t="s">
        <v>2698</v>
      </c>
      <c r="D1541" t="s">
        <v>504</v>
      </c>
      <c r="E1541" t="s">
        <v>505</v>
      </c>
      <c r="F1541" t="s">
        <v>506</v>
      </c>
      <c r="G1541" t="s">
        <v>507</v>
      </c>
      <c r="H1541" t="s">
        <v>508</v>
      </c>
      <c r="I1541" t="s">
        <v>19</v>
      </c>
      <c r="J1541" t="s">
        <v>3</v>
      </c>
      <c r="K1541" t="s">
        <v>509</v>
      </c>
      <c r="L1541" t="s">
        <v>4910</v>
      </c>
      <c r="M1541" s="2">
        <v>53.77</v>
      </c>
      <c r="N1541" t="s">
        <v>11</v>
      </c>
      <c r="O1541" t="s">
        <v>12</v>
      </c>
      <c r="P1541" s="3">
        <v>45180</v>
      </c>
      <c r="Q1541" s="3">
        <v>45204</v>
      </c>
    </row>
    <row r="1542" spans="1:17" x14ac:dyDescent="0.2">
      <c r="A1542" t="s">
        <v>4911</v>
      </c>
      <c r="B1542" t="s">
        <v>4905</v>
      </c>
      <c r="C1542" t="s">
        <v>2698</v>
      </c>
      <c r="D1542" t="s">
        <v>504</v>
      </c>
      <c r="E1542" t="s">
        <v>505</v>
      </c>
      <c r="F1542" t="s">
        <v>506</v>
      </c>
      <c r="G1542" t="s">
        <v>507</v>
      </c>
      <c r="H1542" t="s">
        <v>508</v>
      </c>
      <c r="I1542" t="s">
        <v>19</v>
      </c>
      <c r="J1542" t="s">
        <v>3</v>
      </c>
      <c r="K1542" t="s">
        <v>509</v>
      </c>
      <c r="L1542" t="s">
        <v>4912</v>
      </c>
      <c r="M1542" s="2">
        <v>53.77</v>
      </c>
      <c r="N1542" t="s">
        <v>11</v>
      </c>
      <c r="O1542" t="s">
        <v>12</v>
      </c>
      <c r="P1542" s="3">
        <v>45180</v>
      </c>
      <c r="Q1542" s="3">
        <v>45204</v>
      </c>
    </row>
    <row r="1543" spans="1:17" x14ac:dyDescent="0.2">
      <c r="A1543" t="s">
        <v>4913</v>
      </c>
      <c r="B1543" t="s">
        <v>2</v>
      </c>
      <c r="D1543" t="s">
        <v>4914</v>
      </c>
      <c r="E1543" t="s">
        <v>505</v>
      </c>
      <c r="F1543" t="s">
        <v>506</v>
      </c>
      <c r="G1543" t="s">
        <v>507</v>
      </c>
      <c r="H1543" t="s">
        <v>508</v>
      </c>
      <c r="I1543" t="s">
        <v>19</v>
      </c>
      <c r="J1543" t="s">
        <v>3</v>
      </c>
      <c r="K1543" t="s">
        <v>509</v>
      </c>
      <c r="L1543" t="s">
        <v>4915</v>
      </c>
      <c r="M1543" s="2">
        <v>1917.6</v>
      </c>
      <c r="N1543" t="s">
        <v>11</v>
      </c>
      <c r="O1543" t="s">
        <v>12</v>
      </c>
      <c r="P1543" s="3">
        <v>45174</v>
      </c>
      <c r="Q1543" s="3">
        <v>45204</v>
      </c>
    </row>
    <row r="1544" spans="1:17" x14ac:dyDescent="0.2">
      <c r="A1544" t="s">
        <v>4975</v>
      </c>
      <c r="B1544" t="s">
        <v>4976</v>
      </c>
      <c r="C1544" t="s">
        <v>2720</v>
      </c>
      <c r="D1544" t="s">
        <v>731</v>
      </c>
      <c r="E1544" t="s">
        <v>716</v>
      </c>
      <c r="F1544" t="s">
        <v>717</v>
      </c>
      <c r="G1544" t="s">
        <v>718</v>
      </c>
      <c r="H1544" t="s">
        <v>719</v>
      </c>
      <c r="I1544" t="s">
        <v>720</v>
      </c>
      <c r="J1544" t="s">
        <v>3</v>
      </c>
      <c r="K1544" t="s">
        <v>721</v>
      </c>
      <c r="L1544" t="s">
        <v>4977</v>
      </c>
      <c r="M1544" s="2">
        <v>898.28</v>
      </c>
      <c r="N1544" t="s">
        <v>11</v>
      </c>
      <c r="O1544" t="s">
        <v>12</v>
      </c>
      <c r="P1544" s="3">
        <v>45180</v>
      </c>
      <c r="Q1544" s="3">
        <v>45204</v>
      </c>
    </row>
    <row r="1545" spans="1:17" x14ac:dyDescent="0.2">
      <c r="A1545" t="s">
        <v>4978</v>
      </c>
      <c r="B1545" t="s">
        <v>2</v>
      </c>
      <c r="D1545" t="s">
        <v>796</v>
      </c>
      <c r="E1545" t="s">
        <v>716</v>
      </c>
      <c r="F1545" t="s">
        <v>717</v>
      </c>
      <c r="G1545" t="s">
        <v>718</v>
      </c>
      <c r="H1545" t="s">
        <v>719</v>
      </c>
      <c r="I1545" t="s">
        <v>720</v>
      </c>
      <c r="J1545" t="s">
        <v>3</v>
      </c>
      <c r="K1545" t="s">
        <v>721</v>
      </c>
      <c r="L1545" t="s">
        <v>4979</v>
      </c>
      <c r="M1545" s="2">
        <v>946.68</v>
      </c>
      <c r="N1545" t="s">
        <v>11</v>
      </c>
      <c r="O1545" t="s">
        <v>12</v>
      </c>
      <c r="P1545" s="3">
        <v>45180</v>
      </c>
      <c r="Q1545" s="3">
        <v>45204</v>
      </c>
    </row>
    <row r="1546" spans="1:17" x14ac:dyDescent="0.2">
      <c r="A1546" t="s">
        <v>4980</v>
      </c>
      <c r="B1546" t="s">
        <v>2</v>
      </c>
      <c r="D1546" t="s">
        <v>715</v>
      </c>
      <c r="E1546" t="s">
        <v>716</v>
      </c>
      <c r="F1546" t="s">
        <v>717</v>
      </c>
      <c r="G1546" t="s">
        <v>718</v>
      </c>
      <c r="H1546" t="s">
        <v>719</v>
      </c>
      <c r="I1546" t="s">
        <v>720</v>
      </c>
      <c r="J1546" t="s">
        <v>3</v>
      </c>
      <c r="K1546" t="s">
        <v>721</v>
      </c>
      <c r="L1546" t="s">
        <v>4981</v>
      </c>
      <c r="M1546" s="2">
        <v>283</v>
      </c>
      <c r="N1546" t="s">
        <v>11</v>
      </c>
      <c r="O1546" t="s">
        <v>12</v>
      </c>
      <c r="P1546" s="3">
        <v>45180</v>
      </c>
      <c r="Q1546" s="3">
        <v>45204</v>
      </c>
    </row>
    <row r="1547" spans="1:17" x14ac:dyDescent="0.2">
      <c r="A1547" t="s">
        <v>4982</v>
      </c>
      <c r="B1547" t="s">
        <v>4983</v>
      </c>
      <c r="C1547" s="7" t="s">
        <v>2721</v>
      </c>
      <c r="D1547" t="s">
        <v>728</v>
      </c>
      <c r="E1547" t="s">
        <v>716</v>
      </c>
      <c r="F1547" t="s">
        <v>717</v>
      </c>
      <c r="G1547" t="s">
        <v>718</v>
      </c>
      <c r="H1547" t="s">
        <v>719</v>
      </c>
      <c r="I1547" t="s">
        <v>720</v>
      </c>
      <c r="J1547" t="s">
        <v>3</v>
      </c>
      <c r="K1547" t="s">
        <v>721</v>
      </c>
      <c r="L1547" t="s">
        <v>4984</v>
      </c>
      <c r="M1547" s="2">
        <v>1785.85</v>
      </c>
      <c r="N1547" t="s">
        <v>11</v>
      </c>
      <c r="O1547" t="s">
        <v>12</v>
      </c>
      <c r="P1547" s="3">
        <v>45180</v>
      </c>
      <c r="Q1547" s="3">
        <v>45204</v>
      </c>
    </row>
    <row r="1548" spans="1:17" x14ac:dyDescent="0.2">
      <c r="A1548" t="s">
        <v>5011</v>
      </c>
      <c r="B1548" t="s">
        <v>5012</v>
      </c>
      <c r="C1548" t="s">
        <v>2741</v>
      </c>
      <c r="D1548" t="s">
        <v>5013</v>
      </c>
      <c r="E1548" t="s">
        <v>1295</v>
      </c>
      <c r="F1548" t="s">
        <v>1296</v>
      </c>
      <c r="G1548" t="s">
        <v>1120</v>
      </c>
      <c r="H1548" t="s">
        <v>1035</v>
      </c>
      <c r="I1548" t="s">
        <v>1297</v>
      </c>
      <c r="J1548" t="s">
        <v>3</v>
      </c>
      <c r="K1548" t="s">
        <v>1298</v>
      </c>
      <c r="L1548" t="s">
        <v>5014</v>
      </c>
      <c r="M1548" s="2">
        <v>1539.68</v>
      </c>
      <c r="N1548" t="s">
        <v>11</v>
      </c>
      <c r="O1548" t="s">
        <v>12</v>
      </c>
      <c r="P1548" s="3">
        <v>45168</v>
      </c>
      <c r="Q1548" s="3">
        <v>45204</v>
      </c>
    </row>
    <row r="1549" spans="1:17" x14ac:dyDescent="0.2">
      <c r="A1549" t="s">
        <v>5065</v>
      </c>
      <c r="B1549" t="s">
        <v>5066</v>
      </c>
      <c r="C1549" t="s">
        <v>5435</v>
      </c>
      <c r="D1549" t="s">
        <v>5067</v>
      </c>
      <c r="E1549" t="s">
        <v>5068</v>
      </c>
      <c r="F1549" t="s">
        <v>1074</v>
      </c>
      <c r="G1549" t="s">
        <v>1075</v>
      </c>
      <c r="H1549" t="s">
        <v>1076</v>
      </c>
      <c r="I1549" t="s">
        <v>1077</v>
      </c>
      <c r="J1549" t="s">
        <v>3</v>
      </c>
      <c r="K1549" t="s">
        <v>5069</v>
      </c>
      <c r="L1549" t="s">
        <v>5070</v>
      </c>
      <c r="M1549" s="2">
        <v>16164</v>
      </c>
      <c r="N1549" t="s">
        <v>11</v>
      </c>
      <c r="O1549" t="s">
        <v>12</v>
      </c>
      <c r="P1549" s="3">
        <v>45175</v>
      </c>
      <c r="Q1549" s="3">
        <v>45204</v>
      </c>
    </row>
    <row r="1550" spans="1:17" x14ac:dyDescent="0.2">
      <c r="A1550" t="s">
        <v>5098</v>
      </c>
      <c r="B1550" t="s">
        <v>2</v>
      </c>
      <c r="D1550" t="s">
        <v>2241</v>
      </c>
      <c r="E1550" t="s">
        <v>2242</v>
      </c>
      <c r="F1550" t="s">
        <v>2243</v>
      </c>
      <c r="G1550" t="s">
        <v>1041</v>
      </c>
      <c r="H1550" t="s">
        <v>690</v>
      </c>
      <c r="I1550" t="s">
        <v>79</v>
      </c>
      <c r="J1550" t="s">
        <v>3</v>
      </c>
      <c r="K1550" t="s">
        <v>2244</v>
      </c>
      <c r="L1550" t="s">
        <v>2245</v>
      </c>
      <c r="M1550" s="2">
        <v>391.03</v>
      </c>
      <c r="N1550" t="s">
        <v>11</v>
      </c>
      <c r="O1550" t="s">
        <v>12</v>
      </c>
      <c r="P1550" s="3">
        <v>45182</v>
      </c>
      <c r="Q1550" s="3">
        <v>45204</v>
      </c>
    </row>
    <row r="1551" spans="1:17" x14ac:dyDescent="0.2">
      <c r="A1551" t="s">
        <v>5133</v>
      </c>
      <c r="B1551" t="s">
        <v>2</v>
      </c>
      <c r="D1551" t="s">
        <v>1949</v>
      </c>
      <c r="E1551" t="s">
        <v>1950</v>
      </c>
      <c r="F1551" t="s">
        <v>1951</v>
      </c>
      <c r="G1551" t="s">
        <v>1952</v>
      </c>
      <c r="H1551" t="s">
        <v>699</v>
      </c>
      <c r="I1551" t="s">
        <v>543</v>
      </c>
      <c r="J1551" t="s">
        <v>3</v>
      </c>
      <c r="K1551" t="s">
        <v>1953</v>
      </c>
      <c r="L1551" t="s">
        <v>5134</v>
      </c>
      <c r="M1551" s="2">
        <v>128.97</v>
      </c>
      <c r="N1551" t="s">
        <v>11</v>
      </c>
      <c r="O1551" t="s">
        <v>12</v>
      </c>
      <c r="P1551" s="3">
        <v>45181</v>
      </c>
      <c r="Q1551" s="3">
        <v>45204</v>
      </c>
    </row>
    <row r="1552" spans="1:17" x14ac:dyDescent="0.2">
      <c r="A1552" t="s">
        <v>5135</v>
      </c>
      <c r="B1552" t="s">
        <v>5136</v>
      </c>
      <c r="C1552" t="s">
        <v>3587</v>
      </c>
      <c r="D1552" t="s">
        <v>4049</v>
      </c>
      <c r="E1552" t="s">
        <v>4050</v>
      </c>
      <c r="F1552" t="s">
        <v>1428</v>
      </c>
      <c r="G1552" t="s">
        <v>1308</v>
      </c>
      <c r="H1552" t="s">
        <v>4051</v>
      </c>
      <c r="I1552" t="s">
        <v>4052</v>
      </c>
      <c r="J1552" t="s">
        <v>3</v>
      </c>
      <c r="K1552" t="s">
        <v>4053</v>
      </c>
      <c r="L1552" t="s">
        <v>5137</v>
      </c>
      <c r="M1552" s="2">
        <v>10996.88</v>
      </c>
      <c r="N1552" t="s">
        <v>11</v>
      </c>
      <c r="O1552" t="s">
        <v>12</v>
      </c>
      <c r="P1552" s="3">
        <v>45183</v>
      </c>
      <c r="Q1552" s="3">
        <v>45204</v>
      </c>
    </row>
    <row r="1553" spans="1:17" x14ac:dyDescent="0.2">
      <c r="A1553" t="s">
        <v>5178</v>
      </c>
      <c r="B1553" t="s">
        <v>2</v>
      </c>
      <c r="D1553" t="s">
        <v>5179</v>
      </c>
      <c r="E1553" t="s">
        <v>57</v>
      </c>
      <c r="F1553" t="s">
        <v>58</v>
      </c>
      <c r="G1553" t="s">
        <v>59</v>
      </c>
      <c r="H1553" t="s">
        <v>60</v>
      </c>
      <c r="I1553" t="s">
        <v>61</v>
      </c>
      <c r="J1553" t="s">
        <v>3</v>
      </c>
      <c r="K1553" t="s">
        <v>62</v>
      </c>
      <c r="L1553" t="s">
        <v>5180</v>
      </c>
      <c r="M1553" s="2">
        <v>391.48</v>
      </c>
      <c r="N1553" t="s">
        <v>11</v>
      </c>
      <c r="O1553" t="s">
        <v>12</v>
      </c>
      <c r="P1553" s="3">
        <v>45183</v>
      </c>
      <c r="Q1553" s="3">
        <v>45204</v>
      </c>
    </row>
    <row r="1554" spans="1:17" x14ac:dyDescent="0.2">
      <c r="A1554" t="s">
        <v>5275</v>
      </c>
      <c r="B1554" t="s">
        <v>5274</v>
      </c>
      <c r="C1554" t="s">
        <v>2676</v>
      </c>
      <c r="D1554" t="s">
        <v>363</v>
      </c>
      <c r="E1554" t="s">
        <v>355</v>
      </c>
      <c r="F1554" t="s">
        <v>356</v>
      </c>
      <c r="G1554" t="s">
        <v>357</v>
      </c>
      <c r="H1554" t="s">
        <v>358</v>
      </c>
      <c r="I1554" t="s">
        <v>359</v>
      </c>
      <c r="J1554" t="s">
        <v>3</v>
      </c>
      <c r="K1554" t="s">
        <v>360</v>
      </c>
      <c r="L1554" t="s">
        <v>364</v>
      </c>
      <c r="M1554" s="2">
        <v>198.66</v>
      </c>
      <c r="N1554" t="s">
        <v>11</v>
      </c>
      <c r="O1554" t="s">
        <v>12</v>
      </c>
      <c r="P1554" s="3">
        <v>45177</v>
      </c>
      <c r="Q1554" s="3">
        <v>45204</v>
      </c>
    </row>
    <row r="1555" spans="1:17" x14ac:dyDescent="0.2">
      <c r="A1555" t="s">
        <v>5276</v>
      </c>
      <c r="B1555" t="s">
        <v>5277</v>
      </c>
      <c r="C1555" t="s">
        <v>2702</v>
      </c>
      <c r="D1555" t="s">
        <v>405</v>
      </c>
      <c r="E1555" t="s">
        <v>406</v>
      </c>
      <c r="F1555" t="s">
        <v>5278</v>
      </c>
      <c r="G1555" t="s">
        <v>5279</v>
      </c>
      <c r="H1555" t="s">
        <v>988</v>
      </c>
      <c r="I1555" t="s">
        <v>19</v>
      </c>
      <c r="J1555" t="s">
        <v>3</v>
      </c>
      <c r="K1555" t="s">
        <v>410</v>
      </c>
      <c r="L1555" t="s">
        <v>5280</v>
      </c>
      <c r="M1555" s="2">
        <v>990</v>
      </c>
      <c r="N1555" t="s">
        <v>11</v>
      </c>
      <c r="O1555" t="s">
        <v>12</v>
      </c>
      <c r="P1555" s="3">
        <v>45175</v>
      </c>
      <c r="Q1555" s="3">
        <v>45204</v>
      </c>
    </row>
    <row r="1556" spans="1:17" x14ac:dyDescent="0.2">
      <c r="A1556" t="s">
        <v>5328</v>
      </c>
      <c r="B1556" t="s">
        <v>2</v>
      </c>
      <c r="D1556" t="s">
        <v>5329</v>
      </c>
      <c r="E1556" t="s">
        <v>1627</v>
      </c>
      <c r="F1556" t="s">
        <v>1628</v>
      </c>
      <c r="G1556" t="s">
        <v>68</v>
      </c>
      <c r="H1556" t="s">
        <v>664</v>
      </c>
      <c r="I1556" t="s">
        <v>1629</v>
      </c>
      <c r="J1556" t="s">
        <v>3</v>
      </c>
      <c r="K1556" t="s">
        <v>1630</v>
      </c>
      <c r="L1556" t="s">
        <v>5330</v>
      </c>
      <c r="M1556" s="2">
        <v>2737.9</v>
      </c>
      <c r="N1556" t="s">
        <v>11</v>
      </c>
      <c r="O1556" t="s">
        <v>12</v>
      </c>
      <c r="P1556" s="3">
        <v>45187</v>
      </c>
      <c r="Q1556" s="3">
        <v>45204</v>
      </c>
    </row>
    <row r="1557" spans="1:17" x14ac:dyDescent="0.2">
      <c r="A1557" t="s">
        <v>5958</v>
      </c>
      <c r="B1557" t="s">
        <v>2</v>
      </c>
      <c r="D1557" t="s">
        <v>715</v>
      </c>
      <c r="E1557" t="s">
        <v>716</v>
      </c>
      <c r="F1557" t="s">
        <v>717</v>
      </c>
      <c r="G1557" t="s">
        <v>718</v>
      </c>
      <c r="H1557" t="s">
        <v>719</v>
      </c>
      <c r="I1557" t="s">
        <v>720</v>
      </c>
      <c r="J1557" t="s">
        <v>3</v>
      </c>
      <c r="K1557" t="s">
        <v>721</v>
      </c>
      <c r="L1557" t="s">
        <v>5952</v>
      </c>
      <c r="M1557" s="2">
        <v>93.1</v>
      </c>
      <c r="N1557" t="s">
        <v>11</v>
      </c>
      <c r="O1557" t="s">
        <v>12</v>
      </c>
      <c r="P1557" s="3">
        <v>45204</v>
      </c>
      <c r="Q1557" s="3">
        <v>45204</v>
      </c>
    </row>
    <row r="1558" spans="1:17" x14ac:dyDescent="0.2">
      <c r="A1558" t="s">
        <v>5415</v>
      </c>
      <c r="B1558" t="s">
        <v>5416</v>
      </c>
      <c r="C1558" t="s">
        <v>3597</v>
      </c>
      <c r="D1558" t="s">
        <v>4400</v>
      </c>
      <c r="E1558" t="s">
        <v>1768</v>
      </c>
      <c r="F1558" t="s">
        <v>1769</v>
      </c>
      <c r="G1558" t="s">
        <v>1770</v>
      </c>
      <c r="H1558" t="s">
        <v>435</v>
      </c>
      <c r="I1558" t="s">
        <v>79</v>
      </c>
      <c r="J1558" t="s">
        <v>3</v>
      </c>
      <c r="K1558" t="s">
        <v>1771</v>
      </c>
      <c r="L1558" t="s">
        <v>5417</v>
      </c>
      <c r="M1558" s="2">
        <v>2667.76</v>
      </c>
      <c r="N1558" t="s">
        <v>11</v>
      </c>
      <c r="O1558" t="s">
        <v>12</v>
      </c>
      <c r="P1558" s="3">
        <v>45177</v>
      </c>
      <c r="Q1558" s="3">
        <v>45204</v>
      </c>
    </row>
    <row r="1559" spans="1:17" x14ac:dyDescent="0.2">
      <c r="A1559" t="s">
        <v>4797</v>
      </c>
      <c r="B1559" t="s">
        <v>4793</v>
      </c>
      <c r="C1559" t="s">
        <v>2722</v>
      </c>
      <c r="D1559" t="s">
        <v>1509</v>
      </c>
      <c r="E1559" t="s">
        <v>1510</v>
      </c>
      <c r="F1559" t="s">
        <v>506</v>
      </c>
      <c r="G1559" t="s">
        <v>1511</v>
      </c>
      <c r="H1559" t="s">
        <v>508</v>
      </c>
      <c r="I1559" t="s">
        <v>79</v>
      </c>
      <c r="J1559" t="s">
        <v>3</v>
      </c>
      <c r="K1559" t="s">
        <v>1512</v>
      </c>
      <c r="L1559" t="s">
        <v>4798</v>
      </c>
      <c r="M1559" s="2">
        <v>21.23</v>
      </c>
      <c r="N1559" t="s">
        <v>11</v>
      </c>
      <c r="O1559" t="s">
        <v>12</v>
      </c>
      <c r="P1559" s="3">
        <v>45169</v>
      </c>
      <c r="Q1559" s="3">
        <v>45205</v>
      </c>
    </row>
    <row r="1560" spans="1:17" x14ac:dyDescent="0.2">
      <c r="A1560" t="s">
        <v>4799</v>
      </c>
      <c r="B1560" t="s">
        <v>4793</v>
      </c>
      <c r="C1560" t="s">
        <v>2722</v>
      </c>
      <c r="D1560" t="s">
        <v>1509</v>
      </c>
      <c r="E1560" t="s">
        <v>1510</v>
      </c>
      <c r="F1560" t="s">
        <v>506</v>
      </c>
      <c r="G1560" t="s">
        <v>1511</v>
      </c>
      <c r="H1560" t="s">
        <v>508</v>
      </c>
      <c r="I1560" t="s">
        <v>79</v>
      </c>
      <c r="J1560" t="s">
        <v>3</v>
      </c>
      <c r="K1560" t="s">
        <v>1512</v>
      </c>
      <c r="L1560" t="s">
        <v>4800</v>
      </c>
      <c r="M1560" s="2">
        <v>66.66</v>
      </c>
      <c r="N1560" t="s">
        <v>11</v>
      </c>
      <c r="O1560" t="s">
        <v>12</v>
      </c>
      <c r="P1560" s="3">
        <v>45169</v>
      </c>
      <c r="Q1560" s="3">
        <v>45205</v>
      </c>
    </row>
    <row r="1561" spans="1:17" x14ac:dyDescent="0.2">
      <c r="A1561" t="s">
        <v>4801</v>
      </c>
      <c r="B1561" t="s">
        <v>4793</v>
      </c>
      <c r="C1561" t="s">
        <v>2722</v>
      </c>
      <c r="D1561" t="s">
        <v>1509</v>
      </c>
      <c r="E1561" t="s">
        <v>1510</v>
      </c>
      <c r="F1561" t="s">
        <v>506</v>
      </c>
      <c r="G1561" t="s">
        <v>1511</v>
      </c>
      <c r="H1561" t="s">
        <v>508</v>
      </c>
      <c r="I1561" t="s">
        <v>79</v>
      </c>
      <c r="J1561" t="s">
        <v>3</v>
      </c>
      <c r="K1561" t="s">
        <v>1512</v>
      </c>
      <c r="L1561" t="s">
        <v>4800</v>
      </c>
      <c r="M1561" s="2">
        <v>7.54</v>
      </c>
      <c r="N1561" t="s">
        <v>11</v>
      </c>
      <c r="O1561" t="s">
        <v>12</v>
      </c>
      <c r="P1561" s="3">
        <v>45169</v>
      </c>
      <c r="Q1561" s="3">
        <v>45205</v>
      </c>
    </row>
    <row r="1562" spans="1:17" x14ac:dyDescent="0.2">
      <c r="A1562" t="s">
        <v>4802</v>
      </c>
      <c r="B1562" t="s">
        <v>4793</v>
      </c>
      <c r="C1562" t="s">
        <v>2722</v>
      </c>
      <c r="D1562" t="s">
        <v>1509</v>
      </c>
      <c r="E1562" t="s">
        <v>1510</v>
      </c>
      <c r="F1562" t="s">
        <v>506</v>
      </c>
      <c r="G1562" t="s">
        <v>1511</v>
      </c>
      <c r="H1562" t="s">
        <v>508</v>
      </c>
      <c r="I1562" t="s">
        <v>79</v>
      </c>
      <c r="J1562" t="s">
        <v>3</v>
      </c>
      <c r="K1562" t="s">
        <v>1512</v>
      </c>
      <c r="L1562" t="s">
        <v>4800</v>
      </c>
      <c r="M1562" s="2">
        <v>5.81</v>
      </c>
      <c r="N1562" t="s">
        <v>11</v>
      </c>
      <c r="O1562" t="s">
        <v>12</v>
      </c>
      <c r="P1562" s="3">
        <v>45169</v>
      </c>
      <c r="Q1562" s="3">
        <v>45205</v>
      </c>
    </row>
    <row r="1563" spans="1:17" x14ac:dyDescent="0.2">
      <c r="A1563" t="s">
        <v>4803</v>
      </c>
      <c r="B1563" t="s">
        <v>4793</v>
      </c>
      <c r="C1563" t="s">
        <v>2722</v>
      </c>
      <c r="D1563" t="s">
        <v>1509</v>
      </c>
      <c r="E1563" t="s">
        <v>1510</v>
      </c>
      <c r="F1563" t="s">
        <v>506</v>
      </c>
      <c r="G1563" t="s">
        <v>1511</v>
      </c>
      <c r="H1563" t="s">
        <v>508</v>
      </c>
      <c r="I1563" t="s">
        <v>79</v>
      </c>
      <c r="J1563" t="s">
        <v>3</v>
      </c>
      <c r="K1563" t="s">
        <v>1512</v>
      </c>
      <c r="L1563" t="s">
        <v>4800</v>
      </c>
      <c r="M1563" s="2">
        <v>347.16</v>
      </c>
      <c r="N1563" t="s">
        <v>11</v>
      </c>
      <c r="O1563" t="s">
        <v>12</v>
      </c>
      <c r="P1563" s="3">
        <v>45169</v>
      </c>
      <c r="Q1563" s="3">
        <v>45205</v>
      </c>
    </row>
    <row r="1564" spans="1:17" x14ac:dyDescent="0.2">
      <c r="A1564" t="s">
        <v>4804</v>
      </c>
      <c r="B1564" t="s">
        <v>4793</v>
      </c>
      <c r="C1564" t="s">
        <v>2722</v>
      </c>
      <c r="D1564" t="s">
        <v>1509</v>
      </c>
      <c r="E1564" t="s">
        <v>1510</v>
      </c>
      <c r="F1564" t="s">
        <v>506</v>
      </c>
      <c r="G1564" t="s">
        <v>1511</v>
      </c>
      <c r="H1564" t="s">
        <v>508</v>
      </c>
      <c r="I1564" t="s">
        <v>79</v>
      </c>
      <c r="J1564" t="s">
        <v>3</v>
      </c>
      <c r="K1564" t="s">
        <v>1512</v>
      </c>
      <c r="L1564" t="s">
        <v>4805</v>
      </c>
      <c r="M1564" s="2">
        <v>72.16</v>
      </c>
      <c r="N1564" t="s">
        <v>11</v>
      </c>
      <c r="O1564" t="s">
        <v>12</v>
      </c>
      <c r="P1564" s="3">
        <v>45169</v>
      </c>
      <c r="Q1564" s="3">
        <v>45205</v>
      </c>
    </row>
    <row r="1565" spans="1:17" x14ac:dyDescent="0.2">
      <c r="A1565" t="s">
        <v>4806</v>
      </c>
      <c r="B1565" t="s">
        <v>4793</v>
      </c>
      <c r="C1565" t="s">
        <v>2722</v>
      </c>
      <c r="D1565" t="s">
        <v>1509</v>
      </c>
      <c r="E1565" t="s">
        <v>1510</v>
      </c>
      <c r="F1565" t="s">
        <v>506</v>
      </c>
      <c r="G1565" t="s">
        <v>1511</v>
      </c>
      <c r="H1565" t="s">
        <v>508</v>
      </c>
      <c r="I1565" t="s">
        <v>79</v>
      </c>
      <c r="J1565" t="s">
        <v>3</v>
      </c>
      <c r="K1565" t="s">
        <v>1512</v>
      </c>
      <c r="L1565" t="s">
        <v>4807</v>
      </c>
      <c r="M1565" s="2">
        <v>442.8</v>
      </c>
      <c r="N1565" t="s">
        <v>11</v>
      </c>
      <c r="O1565" t="s">
        <v>12</v>
      </c>
      <c r="P1565" s="3">
        <v>45169</v>
      </c>
      <c r="Q1565" s="3">
        <v>45205</v>
      </c>
    </row>
    <row r="1566" spans="1:17" x14ac:dyDescent="0.2">
      <c r="A1566" t="s">
        <v>4808</v>
      </c>
      <c r="B1566" t="s">
        <v>4793</v>
      </c>
      <c r="C1566" t="s">
        <v>2722</v>
      </c>
      <c r="D1566" t="s">
        <v>1509</v>
      </c>
      <c r="E1566" t="s">
        <v>1510</v>
      </c>
      <c r="F1566" t="s">
        <v>506</v>
      </c>
      <c r="G1566" t="s">
        <v>1511</v>
      </c>
      <c r="H1566" t="s">
        <v>508</v>
      </c>
      <c r="I1566" t="s">
        <v>79</v>
      </c>
      <c r="J1566" t="s">
        <v>3</v>
      </c>
      <c r="K1566" t="s">
        <v>1512</v>
      </c>
      <c r="L1566" t="s">
        <v>4809</v>
      </c>
      <c r="M1566" s="2">
        <v>41.44</v>
      </c>
      <c r="N1566" t="s">
        <v>11</v>
      </c>
      <c r="O1566" t="s">
        <v>12</v>
      </c>
      <c r="P1566" s="3">
        <v>45169</v>
      </c>
      <c r="Q1566" s="3">
        <v>45205</v>
      </c>
    </row>
    <row r="1567" spans="1:17" x14ac:dyDescent="0.2">
      <c r="A1567" t="s">
        <v>4810</v>
      </c>
      <c r="B1567" t="s">
        <v>4793</v>
      </c>
      <c r="C1567" t="s">
        <v>2722</v>
      </c>
      <c r="D1567" t="s">
        <v>1509</v>
      </c>
      <c r="E1567" t="s">
        <v>1510</v>
      </c>
      <c r="F1567" t="s">
        <v>506</v>
      </c>
      <c r="G1567" t="s">
        <v>1511</v>
      </c>
      <c r="H1567" t="s">
        <v>508</v>
      </c>
      <c r="I1567" t="s">
        <v>79</v>
      </c>
      <c r="J1567" t="s">
        <v>3</v>
      </c>
      <c r="K1567" t="s">
        <v>1512</v>
      </c>
      <c r="L1567" t="s">
        <v>4811</v>
      </c>
      <c r="M1567" s="2">
        <v>85</v>
      </c>
      <c r="N1567" t="s">
        <v>11</v>
      </c>
      <c r="O1567" t="s">
        <v>12</v>
      </c>
      <c r="P1567" s="3">
        <v>45169</v>
      </c>
      <c r="Q1567" s="3">
        <v>45205</v>
      </c>
    </row>
    <row r="1568" spans="1:17" x14ac:dyDescent="0.2">
      <c r="A1568" t="s">
        <v>4880</v>
      </c>
      <c r="B1568" t="s">
        <v>2</v>
      </c>
      <c r="D1568" t="s">
        <v>2082</v>
      </c>
      <c r="E1568" t="s">
        <v>2083</v>
      </c>
      <c r="F1568" t="s">
        <v>2084</v>
      </c>
      <c r="G1568" t="s">
        <v>59</v>
      </c>
      <c r="H1568" t="s">
        <v>2085</v>
      </c>
      <c r="I1568" t="s">
        <v>19</v>
      </c>
      <c r="J1568" t="s">
        <v>3</v>
      </c>
      <c r="K1568" t="s">
        <v>2086</v>
      </c>
      <c r="L1568" t="s">
        <v>2076</v>
      </c>
      <c r="M1568" s="2">
        <v>500</v>
      </c>
      <c r="N1568" t="s">
        <v>11</v>
      </c>
      <c r="O1568" t="s">
        <v>12</v>
      </c>
      <c r="P1568" s="3">
        <v>45176</v>
      </c>
      <c r="Q1568" s="3">
        <v>45205</v>
      </c>
    </row>
    <row r="1569" spans="1:17" x14ac:dyDescent="0.2">
      <c r="A1569" t="s">
        <v>4943</v>
      </c>
      <c r="B1569" t="s">
        <v>2</v>
      </c>
      <c r="D1569" t="s">
        <v>4944</v>
      </c>
      <c r="E1569" t="s">
        <v>2389</v>
      </c>
      <c r="F1569" t="s">
        <v>1351</v>
      </c>
      <c r="G1569" t="s">
        <v>2390</v>
      </c>
      <c r="H1569" t="s">
        <v>508</v>
      </c>
      <c r="I1569" t="s">
        <v>79</v>
      </c>
      <c r="J1569" t="s">
        <v>3</v>
      </c>
      <c r="K1569" t="s">
        <v>2391</v>
      </c>
      <c r="L1569" t="s">
        <v>4945</v>
      </c>
      <c r="M1569" s="2">
        <v>465.6</v>
      </c>
      <c r="N1569" t="s">
        <v>11</v>
      </c>
      <c r="O1569" t="s">
        <v>12</v>
      </c>
      <c r="P1569" s="3">
        <v>45169</v>
      </c>
      <c r="Q1569" s="3">
        <v>45205</v>
      </c>
    </row>
    <row r="1570" spans="1:17" x14ac:dyDescent="0.2">
      <c r="A1570" t="s">
        <v>4987</v>
      </c>
      <c r="B1570" t="s">
        <v>4988</v>
      </c>
      <c r="C1570" t="s">
        <v>2657</v>
      </c>
      <c r="D1570" t="s">
        <v>2593</v>
      </c>
      <c r="E1570" t="s">
        <v>2594</v>
      </c>
      <c r="F1570" t="s">
        <v>2595</v>
      </c>
      <c r="G1570" t="s">
        <v>1186</v>
      </c>
      <c r="H1570" t="s">
        <v>1437</v>
      </c>
      <c r="I1570" t="s">
        <v>79</v>
      </c>
      <c r="J1570" t="s">
        <v>3</v>
      </c>
      <c r="K1570" t="s">
        <v>2596</v>
      </c>
      <c r="L1570" t="s">
        <v>4989</v>
      </c>
      <c r="M1570" s="2">
        <v>396</v>
      </c>
      <c r="N1570" t="s">
        <v>11</v>
      </c>
      <c r="O1570" t="s">
        <v>12</v>
      </c>
      <c r="P1570" s="3">
        <v>45181</v>
      </c>
      <c r="Q1570" s="3">
        <v>45205</v>
      </c>
    </row>
    <row r="1571" spans="1:17" x14ac:dyDescent="0.2">
      <c r="A1571" t="s">
        <v>4999</v>
      </c>
      <c r="B1571" t="s">
        <v>5000</v>
      </c>
      <c r="C1571" t="s">
        <v>2748</v>
      </c>
      <c r="D1571" t="s">
        <v>1219</v>
      </c>
      <c r="E1571" t="s">
        <v>1220</v>
      </c>
      <c r="F1571" t="s">
        <v>1221</v>
      </c>
      <c r="G1571" t="s">
        <v>564</v>
      </c>
      <c r="H1571" t="s">
        <v>376</v>
      </c>
      <c r="I1571" t="s">
        <v>79</v>
      </c>
      <c r="J1571" t="s">
        <v>3</v>
      </c>
      <c r="K1571" t="s">
        <v>1222</v>
      </c>
      <c r="L1571" t="s">
        <v>4415</v>
      </c>
      <c r="M1571" s="2">
        <v>144</v>
      </c>
      <c r="N1571" t="s">
        <v>11</v>
      </c>
      <c r="O1571" t="s">
        <v>12</v>
      </c>
      <c r="P1571" s="3">
        <v>45183</v>
      </c>
      <c r="Q1571" s="3">
        <v>45205</v>
      </c>
    </row>
    <row r="1572" spans="1:17" x14ac:dyDescent="0.2">
      <c r="A1572" t="s">
        <v>5001</v>
      </c>
      <c r="B1572" t="s">
        <v>5000</v>
      </c>
      <c r="C1572" t="s">
        <v>2748</v>
      </c>
      <c r="D1572" t="s">
        <v>1219</v>
      </c>
      <c r="E1572" t="s">
        <v>1220</v>
      </c>
      <c r="F1572" t="s">
        <v>1221</v>
      </c>
      <c r="G1572" t="s">
        <v>564</v>
      </c>
      <c r="H1572" t="s">
        <v>376</v>
      </c>
      <c r="I1572" t="s">
        <v>79</v>
      </c>
      <c r="J1572" t="s">
        <v>3</v>
      </c>
      <c r="K1572" t="s">
        <v>1222</v>
      </c>
      <c r="L1572" t="s">
        <v>4417</v>
      </c>
      <c r="M1572" s="2">
        <v>1176</v>
      </c>
      <c r="N1572" t="s">
        <v>11</v>
      </c>
      <c r="O1572" t="s">
        <v>12</v>
      </c>
      <c r="P1572" s="3">
        <v>45183</v>
      </c>
      <c r="Q1572" s="3">
        <v>45205</v>
      </c>
    </row>
    <row r="1573" spans="1:17" x14ac:dyDescent="0.2">
      <c r="A1573" t="s">
        <v>5010</v>
      </c>
      <c r="B1573" t="s">
        <v>2</v>
      </c>
      <c r="D1573" t="s">
        <v>1239</v>
      </c>
      <c r="E1573" t="s">
        <v>1240</v>
      </c>
      <c r="F1573" t="s">
        <v>1241</v>
      </c>
      <c r="G1573" t="s">
        <v>1242</v>
      </c>
      <c r="H1573" t="s">
        <v>1243</v>
      </c>
      <c r="I1573" t="s">
        <v>1244</v>
      </c>
      <c r="J1573" t="s">
        <v>3</v>
      </c>
      <c r="K1573" t="s">
        <v>1245</v>
      </c>
      <c r="L1573" t="s">
        <v>973</v>
      </c>
      <c r="M1573" s="2">
        <v>292.3</v>
      </c>
      <c r="N1573" t="s">
        <v>11</v>
      </c>
      <c r="O1573" t="s">
        <v>12</v>
      </c>
      <c r="P1573" s="3">
        <v>45176</v>
      </c>
      <c r="Q1573" s="3">
        <v>45205</v>
      </c>
    </row>
    <row r="1574" spans="1:17" x14ac:dyDescent="0.2">
      <c r="A1574" t="s">
        <v>5023</v>
      </c>
      <c r="B1574" t="s">
        <v>2</v>
      </c>
      <c r="D1574" t="s">
        <v>1843</v>
      </c>
      <c r="E1574" t="s">
        <v>1844</v>
      </c>
      <c r="F1574" t="s">
        <v>1778</v>
      </c>
      <c r="G1574" t="s">
        <v>564</v>
      </c>
      <c r="H1574" t="s">
        <v>60</v>
      </c>
      <c r="I1574" t="s">
        <v>61</v>
      </c>
      <c r="J1574" t="s">
        <v>3</v>
      </c>
      <c r="K1574" t="s">
        <v>1845</v>
      </c>
      <c r="L1574" t="s">
        <v>5024</v>
      </c>
      <c r="M1574" s="2">
        <v>13272</v>
      </c>
      <c r="N1574" t="s">
        <v>11</v>
      </c>
      <c r="O1574" t="s">
        <v>12</v>
      </c>
      <c r="P1574" s="3">
        <v>45182</v>
      </c>
      <c r="Q1574" s="3">
        <v>45205</v>
      </c>
    </row>
    <row r="1575" spans="1:17" x14ac:dyDescent="0.2">
      <c r="A1575" t="s">
        <v>5025</v>
      </c>
      <c r="B1575" t="s">
        <v>5026</v>
      </c>
      <c r="C1575" t="s">
        <v>2750</v>
      </c>
      <c r="D1575" t="s">
        <v>1863</v>
      </c>
      <c r="E1575" t="s">
        <v>1864</v>
      </c>
      <c r="F1575" t="s">
        <v>506</v>
      </c>
      <c r="G1575" t="s">
        <v>1865</v>
      </c>
      <c r="H1575" t="s">
        <v>508</v>
      </c>
      <c r="I1575" t="s">
        <v>79</v>
      </c>
      <c r="J1575" t="s">
        <v>3</v>
      </c>
      <c r="K1575" t="s">
        <v>1866</v>
      </c>
      <c r="L1575" t="s">
        <v>5027</v>
      </c>
      <c r="M1575" s="2">
        <v>78</v>
      </c>
      <c r="N1575" t="s">
        <v>11</v>
      </c>
      <c r="O1575" t="s">
        <v>12</v>
      </c>
      <c r="P1575" s="3">
        <v>45174</v>
      </c>
      <c r="Q1575" s="3">
        <v>45205</v>
      </c>
    </row>
    <row r="1576" spans="1:17" x14ac:dyDescent="0.2">
      <c r="A1576" t="s">
        <v>5038</v>
      </c>
      <c r="B1576" t="s">
        <v>5039</v>
      </c>
      <c r="C1576" t="s">
        <v>2751</v>
      </c>
      <c r="D1576" t="s">
        <v>5040</v>
      </c>
      <c r="E1576" t="s">
        <v>5041</v>
      </c>
      <c r="F1576" t="s">
        <v>58</v>
      </c>
      <c r="G1576" t="s">
        <v>944</v>
      </c>
      <c r="H1576" t="s">
        <v>60</v>
      </c>
      <c r="I1576" t="s">
        <v>61</v>
      </c>
      <c r="J1576" t="s">
        <v>3</v>
      </c>
      <c r="K1576" t="s">
        <v>5042</v>
      </c>
      <c r="L1576" t="s">
        <v>5043</v>
      </c>
      <c r="M1576" s="2">
        <v>5880</v>
      </c>
      <c r="N1576" t="s">
        <v>11</v>
      </c>
      <c r="O1576" t="s">
        <v>12</v>
      </c>
      <c r="P1576" s="3">
        <v>45134</v>
      </c>
      <c r="Q1576" s="3">
        <v>45205</v>
      </c>
    </row>
    <row r="1577" spans="1:17" x14ac:dyDescent="0.2">
      <c r="A1577" t="s">
        <v>5044</v>
      </c>
      <c r="B1577" t="s">
        <v>5039</v>
      </c>
      <c r="C1577" t="s">
        <v>2751</v>
      </c>
      <c r="D1577" t="s">
        <v>5040</v>
      </c>
      <c r="E1577" t="s">
        <v>5041</v>
      </c>
      <c r="F1577" t="s">
        <v>58</v>
      </c>
      <c r="G1577" t="s">
        <v>944</v>
      </c>
      <c r="H1577" t="s">
        <v>60</v>
      </c>
      <c r="I1577" t="s">
        <v>61</v>
      </c>
      <c r="J1577" t="s">
        <v>3</v>
      </c>
      <c r="K1577" t="s">
        <v>5042</v>
      </c>
      <c r="L1577" t="s">
        <v>5045</v>
      </c>
      <c r="M1577" s="2">
        <v>5880</v>
      </c>
      <c r="N1577" t="s">
        <v>11</v>
      </c>
      <c r="O1577" t="s">
        <v>12</v>
      </c>
      <c r="P1577" s="3">
        <v>45147</v>
      </c>
      <c r="Q1577" s="3">
        <v>45205</v>
      </c>
    </row>
    <row r="1578" spans="1:17" x14ac:dyDescent="0.2">
      <c r="A1578" t="s">
        <v>5082</v>
      </c>
      <c r="B1578" t="s">
        <v>2</v>
      </c>
      <c r="D1578" t="s">
        <v>2166</v>
      </c>
      <c r="E1578" t="s">
        <v>2167</v>
      </c>
      <c r="F1578" t="s">
        <v>2168</v>
      </c>
      <c r="G1578" t="s">
        <v>2169</v>
      </c>
      <c r="H1578" t="s">
        <v>2170</v>
      </c>
      <c r="I1578" t="s">
        <v>2171</v>
      </c>
      <c r="J1578" t="s">
        <v>3</v>
      </c>
      <c r="K1578" t="s">
        <v>2172</v>
      </c>
      <c r="L1578" t="s">
        <v>5077</v>
      </c>
      <c r="M1578" s="2">
        <v>378.72</v>
      </c>
      <c r="N1578" t="s">
        <v>11</v>
      </c>
      <c r="O1578" t="s">
        <v>12</v>
      </c>
      <c r="P1578" s="3">
        <v>45188</v>
      </c>
      <c r="Q1578" s="3">
        <v>45205</v>
      </c>
    </row>
    <row r="1579" spans="1:17" x14ac:dyDescent="0.2">
      <c r="A1579" t="s">
        <v>5083</v>
      </c>
      <c r="B1579" t="s">
        <v>2</v>
      </c>
      <c r="D1579" t="s">
        <v>2180</v>
      </c>
      <c r="E1579" t="s">
        <v>2167</v>
      </c>
      <c r="F1579" t="s">
        <v>2168</v>
      </c>
      <c r="G1579" t="s">
        <v>2169</v>
      </c>
      <c r="H1579" t="s">
        <v>2170</v>
      </c>
      <c r="I1579" t="s">
        <v>2171</v>
      </c>
      <c r="J1579" t="s">
        <v>3</v>
      </c>
      <c r="K1579" t="s">
        <v>2172</v>
      </c>
      <c r="L1579" t="s">
        <v>5084</v>
      </c>
      <c r="M1579" s="2">
        <v>369.18</v>
      </c>
      <c r="N1579" t="s">
        <v>11</v>
      </c>
      <c r="O1579" t="s">
        <v>12</v>
      </c>
      <c r="P1579" s="3">
        <v>45181</v>
      </c>
      <c r="Q1579" s="3">
        <v>45205</v>
      </c>
    </row>
    <row r="1580" spans="1:17" x14ac:dyDescent="0.2">
      <c r="A1580" t="s">
        <v>5085</v>
      </c>
      <c r="B1580" t="s">
        <v>2</v>
      </c>
      <c r="D1580" t="s">
        <v>2177</v>
      </c>
      <c r="E1580" t="s">
        <v>2167</v>
      </c>
      <c r="F1580" t="s">
        <v>2168</v>
      </c>
      <c r="G1580" t="s">
        <v>2169</v>
      </c>
      <c r="H1580" t="s">
        <v>2170</v>
      </c>
      <c r="I1580" t="s">
        <v>2171</v>
      </c>
      <c r="J1580" t="s">
        <v>3</v>
      </c>
      <c r="K1580" t="s">
        <v>2172</v>
      </c>
      <c r="L1580" t="s">
        <v>5086</v>
      </c>
      <c r="M1580" s="2">
        <v>259.8</v>
      </c>
      <c r="N1580" t="s">
        <v>11</v>
      </c>
      <c r="O1580" t="s">
        <v>12</v>
      </c>
      <c r="P1580" s="3">
        <v>45181</v>
      </c>
      <c r="Q1580" s="3">
        <v>45205</v>
      </c>
    </row>
    <row r="1581" spans="1:17" x14ac:dyDescent="0.2">
      <c r="A1581" t="s">
        <v>5093</v>
      </c>
      <c r="B1581" t="s">
        <v>2</v>
      </c>
      <c r="D1581" t="s">
        <v>2207</v>
      </c>
      <c r="E1581" t="s">
        <v>2208</v>
      </c>
      <c r="F1581" t="s">
        <v>2209</v>
      </c>
      <c r="G1581" t="s">
        <v>1636</v>
      </c>
      <c r="H1581" t="s">
        <v>385</v>
      </c>
      <c r="I1581" t="s">
        <v>386</v>
      </c>
      <c r="J1581" t="s">
        <v>3</v>
      </c>
      <c r="K1581" t="s">
        <v>2210</v>
      </c>
      <c r="L1581" t="s">
        <v>4427</v>
      </c>
      <c r="M1581" s="2">
        <v>92.04</v>
      </c>
      <c r="N1581" t="s">
        <v>11</v>
      </c>
      <c r="O1581" t="s">
        <v>12</v>
      </c>
      <c r="P1581" s="3">
        <v>45181</v>
      </c>
      <c r="Q1581" s="3">
        <v>45205</v>
      </c>
    </row>
    <row r="1582" spans="1:17" x14ac:dyDescent="0.2">
      <c r="A1582" t="s">
        <v>5116</v>
      </c>
      <c r="B1582" t="s">
        <v>5112</v>
      </c>
      <c r="C1582" t="s">
        <v>2708</v>
      </c>
      <c r="D1582" t="s">
        <v>686</v>
      </c>
      <c r="E1582" t="s">
        <v>687</v>
      </c>
      <c r="F1582" t="s">
        <v>688</v>
      </c>
      <c r="G1582" t="s">
        <v>689</v>
      </c>
      <c r="H1582" t="s">
        <v>690</v>
      </c>
      <c r="I1582" t="s">
        <v>691</v>
      </c>
      <c r="J1582" t="s">
        <v>3</v>
      </c>
      <c r="K1582" t="s">
        <v>692</v>
      </c>
      <c r="L1582" t="s">
        <v>5117</v>
      </c>
      <c r="M1582" s="2">
        <v>2439.65</v>
      </c>
      <c r="N1582" t="s">
        <v>11</v>
      </c>
      <c r="O1582" t="s">
        <v>12</v>
      </c>
      <c r="P1582" s="3">
        <v>45183</v>
      </c>
      <c r="Q1582" s="3">
        <v>45205</v>
      </c>
    </row>
    <row r="1583" spans="1:17" x14ac:dyDescent="0.2">
      <c r="A1583" t="s">
        <v>5128</v>
      </c>
      <c r="B1583" t="s">
        <v>2</v>
      </c>
      <c r="D1583" t="s">
        <v>1897</v>
      </c>
      <c r="E1583" t="s">
        <v>1890</v>
      </c>
      <c r="F1583" t="s">
        <v>1891</v>
      </c>
      <c r="G1583" t="s">
        <v>1892</v>
      </c>
      <c r="H1583" t="s">
        <v>1893</v>
      </c>
      <c r="I1583" t="s">
        <v>79</v>
      </c>
      <c r="J1583" t="s">
        <v>3</v>
      </c>
      <c r="K1583" t="s">
        <v>1894</v>
      </c>
      <c r="L1583" t="s">
        <v>2651</v>
      </c>
      <c r="M1583" s="2">
        <v>928.31</v>
      </c>
      <c r="N1583" t="s">
        <v>11</v>
      </c>
      <c r="O1583" t="s">
        <v>12</v>
      </c>
      <c r="P1583" s="3">
        <v>45176</v>
      </c>
      <c r="Q1583" s="3">
        <v>45205</v>
      </c>
    </row>
    <row r="1584" spans="1:17" x14ac:dyDescent="0.2">
      <c r="A1584" t="s">
        <v>5129</v>
      </c>
      <c r="B1584" t="s">
        <v>5130</v>
      </c>
      <c r="C1584" t="s">
        <v>2655</v>
      </c>
      <c r="D1584" t="s">
        <v>1902</v>
      </c>
      <c r="E1584" t="s">
        <v>1903</v>
      </c>
      <c r="F1584" t="s">
        <v>1904</v>
      </c>
      <c r="G1584" t="s">
        <v>564</v>
      </c>
      <c r="H1584" t="s">
        <v>988</v>
      </c>
      <c r="I1584" t="s">
        <v>19</v>
      </c>
      <c r="J1584" t="s">
        <v>3</v>
      </c>
      <c r="K1584" t="s">
        <v>1905</v>
      </c>
      <c r="L1584" t="s">
        <v>4598</v>
      </c>
      <c r="M1584" s="2">
        <v>3360</v>
      </c>
      <c r="N1584" t="s">
        <v>11</v>
      </c>
      <c r="O1584" t="s">
        <v>12</v>
      </c>
      <c r="P1584" s="3">
        <v>45176</v>
      </c>
      <c r="Q1584" s="3">
        <v>45205</v>
      </c>
    </row>
    <row r="1585" spans="1:17" x14ac:dyDescent="0.2">
      <c r="A1585" t="s">
        <v>5160</v>
      </c>
      <c r="B1585" t="s">
        <v>5161</v>
      </c>
      <c r="C1585" t="s">
        <v>2656</v>
      </c>
      <c r="D1585" t="s">
        <v>14</v>
      </c>
      <c r="E1585" t="s">
        <v>15</v>
      </c>
      <c r="F1585" t="s">
        <v>16</v>
      </c>
      <c r="G1585" t="s">
        <v>17</v>
      </c>
      <c r="H1585" t="s">
        <v>18</v>
      </c>
      <c r="I1585" t="s">
        <v>19</v>
      </c>
      <c r="J1585" t="s">
        <v>3</v>
      </c>
      <c r="K1585" t="s">
        <v>20</v>
      </c>
      <c r="L1585" t="s">
        <v>5162</v>
      </c>
      <c r="M1585" s="2">
        <v>72</v>
      </c>
      <c r="N1585" t="s">
        <v>11</v>
      </c>
      <c r="O1585" t="s">
        <v>12</v>
      </c>
      <c r="P1585" s="3">
        <v>45181</v>
      </c>
      <c r="Q1585" s="3">
        <v>45205</v>
      </c>
    </row>
    <row r="1586" spans="1:17" x14ac:dyDescent="0.2">
      <c r="A1586" t="s">
        <v>5302</v>
      </c>
      <c r="B1586" t="s">
        <v>2</v>
      </c>
      <c r="D1586" t="s">
        <v>5303</v>
      </c>
      <c r="E1586" t="s">
        <v>5304</v>
      </c>
      <c r="F1586" t="s">
        <v>5305</v>
      </c>
      <c r="G1586" t="s">
        <v>5306</v>
      </c>
      <c r="H1586" t="s">
        <v>5307</v>
      </c>
      <c r="I1586" t="s">
        <v>5308</v>
      </c>
      <c r="J1586" t="s">
        <v>3</v>
      </c>
      <c r="K1586" t="s">
        <v>5309</v>
      </c>
      <c r="L1586" t="s">
        <v>5310</v>
      </c>
      <c r="M1586" s="2">
        <v>1080</v>
      </c>
      <c r="N1586" t="s">
        <v>11</v>
      </c>
      <c r="O1586" t="s">
        <v>12</v>
      </c>
      <c r="P1586" s="3">
        <v>45175</v>
      </c>
      <c r="Q1586" s="3">
        <v>45205</v>
      </c>
    </row>
    <row r="1587" spans="1:17" x14ac:dyDescent="0.2">
      <c r="A1587" t="s">
        <v>5331</v>
      </c>
      <c r="B1587" t="s">
        <v>2</v>
      </c>
      <c r="D1587" t="s">
        <v>5332</v>
      </c>
      <c r="E1587" t="s">
        <v>1627</v>
      </c>
      <c r="F1587" t="s">
        <v>1628</v>
      </c>
      <c r="G1587" t="s">
        <v>68</v>
      </c>
      <c r="H1587" t="s">
        <v>664</v>
      </c>
      <c r="I1587" t="s">
        <v>1629</v>
      </c>
      <c r="J1587" t="s">
        <v>3</v>
      </c>
      <c r="K1587" t="s">
        <v>1630</v>
      </c>
      <c r="L1587" t="s">
        <v>5333</v>
      </c>
      <c r="M1587" s="2">
        <v>165</v>
      </c>
      <c r="N1587" t="s">
        <v>11</v>
      </c>
      <c r="O1587" t="s">
        <v>12</v>
      </c>
      <c r="P1587" s="3">
        <v>45177</v>
      </c>
      <c r="Q1587" s="3">
        <v>45205</v>
      </c>
    </row>
    <row r="1588" spans="1:17" x14ac:dyDescent="0.2">
      <c r="A1588" t="s">
        <v>5337</v>
      </c>
      <c r="B1588" t="s">
        <v>2</v>
      </c>
      <c r="D1588" t="s">
        <v>1648</v>
      </c>
      <c r="E1588" t="s">
        <v>1649</v>
      </c>
      <c r="F1588" t="s">
        <v>1650</v>
      </c>
      <c r="G1588" t="s">
        <v>1651</v>
      </c>
      <c r="H1588" t="s">
        <v>1652</v>
      </c>
      <c r="I1588" t="s">
        <v>1653</v>
      </c>
      <c r="J1588" t="s">
        <v>3</v>
      </c>
      <c r="K1588" t="s">
        <v>1654</v>
      </c>
      <c r="L1588" t="s">
        <v>5338</v>
      </c>
      <c r="M1588" s="2">
        <v>77.66</v>
      </c>
      <c r="N1588" t="s">
        <v>11</v>
      </c>
      <c r="O1588" t="s">
        <v>12</v>
      </c>
      <c r="P1588" s="3">
        <v>45181</v>
      </c>
      <c r="Q1588" s="3">
        <v>45205</v>
      </c>
    </row>
    <row r="1589" spans="1:17" x14ac:dyDescent="0.2">
      <c r="A1589" t="s">
        <v>5354</v>
      </c>
      <c r="B1589" t="s">
        <v>5349</v>
      </c>
      <c r="C1589" t="s">
        <v>2717</v>
      </c>
      <c r="D1589" t="s">
        <v>1683</v>
      </c>
      <c r="E1589" t="s">
        <v>1684</v>
      </c>
      <c r="F1589" t="s">
        <v>1685</v>
      </c>
      <c r="G1589" t="s">
        <v>1679</v>
      </c>
      <c r="H1589" t="s">
        <v>1686</v>
      </c>
      <c r="I1589" t="s">
        <v>79</v>
      </c>
      <c r="J1589" t="s">
        <v>3</v>
      </c>
      <c r="K1589" t="s">
        <v>1687</v>
      </c>
      <c r="L1589" t="s">
        <v>5355</v>
      </c>
      <c r="M1589" s="2">
        <v>232.36</v>
      </c>
      <c r="N1589" t="s">
        <v>11</v>
      </c>
      <c r="O1589" t="s">
        <v>12</v>
      </c>
      <c r="P1589" s="3">
        <v>45177</v>
      </c>
      <c r="Q1589" s="3">
        <v>45205</v>
      </c>
    </row>
    <row r="1590" spans="1:17" x14ac:dyDescent="0.2">
      <c r="A1590" t="s">
        <v>4946</v>
      </c>
      <c r="B1590" t="s">
        <v>4947</v>
      </c>
      <c r="C1590" t="s">
        <v>2696</v>
      </c>
      <c r="D1590" t="s">
        <v>2399</v>
      </c>
      <c r="E1590" t="s">
        <v>2400</v>
      </c>
      <c r="F1590" t="s">
        <v>2401</v>
      </c>
      <c r="G1590" t="s">
        <v>68</v>
      </c>
      <c r="H1590" t="s">
        <v>2402</v>
      </c>
      <c r="I1590" t="s">
        <v>2403</v>
      </c>
      <c r="J1590" t="s">
        <v>3</v>
      </c>
      <c r="K1590" t="s">
        <v>2404</v>
      </c>
      <c r="L1590" t="s">
        <v>4948</v>
      </c>
      <c r="M1590" s="2">
        <v>390.89</v>
      </c>
      <c r="N1590" t="s">
        <v>11</v>
      </c>
      <c r="O1590" t="s">
        <v>12</v>
      </c>
      <c r="P1590" s="3">
        <v>45184</v>
      </c>
      <c r="Q1590" s="3">
        <v>45208</v>
      </c>
    </row>
    <row r="1591" spans="1:17" x14ac:dyDescent="0.2">
      <c r="A1591" t="s">
        <v>4985</v>
      </c>
      <c r="B1591" t="s">
        <v>4976</v>
      </c>
      <c r="C1591" t="s">
        <v>2720</v>
      </c>
      <c r="D1591" t="s">
        <v>2801</v>
      </c>
      <c r="E1591" t="s">
        <v>716</v>
      </c>
      <c r="F1591" t="s">
        <v>717</v>
      </c>
      <c r="G1591" t="s">
        <v>718</v>
      </c>
      <c r="H1591" t="s">
        <v>719</v>
      </c>
      <c r="I1591" t="s">
        <v>720</v>
      </c>
      <c r="J1591" t="s">
        <v>3</v>
      </c>
      <c r="K1591" t="s">
        <v>721</v>
      </c>
      <c r="L1591" t="s">
        <v>4986</v>
      </c>
      <c r="M1591" s="2">
        <v>-188.34</v>
      </c>
      <c r="N1591" t="s">
        <v>11</v>
      </c>
      <c r="O1591" t="s">
        <v>12</v>
      </c>
      <c r="P1591" s="3">
        <v>45083</v>
      </c>
      <c r="Q1591" s="3">
        <v>45208</v>
      </c>
    </row>
    <row r="1592" spans="1:17" x14ac:dyDescent="0.2">
      <c r="A1592" t="s">
        <v>4997</v>
      </c>
      <c r="B1592" t="s">
        <v>4998</v>
      </c>
      <c r="C1592" t="s">
        <v>2718</v>
      </c>
      <c r="D1592" t="s">
        <v>1190</v>
      </c>
      <c r="E1592" t="s">
        <v>1191</v>
      </c>
      <c r="F1592" t="s">
        <v>1192</v>
      </c>
      <c r="G1592" t="s">
        <v>417</v>
      </c>
      <c r="H1592" t="s">
        <v>1085</v>
      </c>
      <c r="I1592" t="s">
        <v>79</v>
      </c>
      <c r="J1592" t="s">
        <v>3</v>
      </c>
      <c r="K1592" t="s">
        <v>1193</v>
      </c>
      <c r="L1592" t="s">
        <v>4672</v>
      </c>
      <c r="M1592" s="2">
        <v>1530</v>
      </c>
      <c r="N1592" t="s">
        <v>11</v>
      </c>
      <c r="O1592" t="s">
        <v>12</v>
      </c>
      <c r="P1592" s="3">
        <v>45180</v>
      </c>
      <c r="Q1592" s="3">
        <v>45208</v>
      </c>
    </row>
    <row r="1593" spans="1:17" x14ac:dyDescent="0.2">
      <c r="A1593" t="s">
        <v>5106</v>
      </c>
      <c r="B1593" t="s">
        <v>5100</v>
      </c>
      <c r="C1593" t="s">
        <v>2681</v>
      </c>
      <c r="D1593" t="s">
        <v>5107</v>
      </c>
      <c r="E1593" t="s">
        <v>2256</v>
      </c>
      <c r="F1593" t="s">
        <v>1628</v>
      </c>
      <c r="G1593" t="s">
        <v>2257</v>
      </c>
      <c r="H1593" t="s">
        <v>664</v>
      </c>
      <c r="I1593" t="s">
        <v>79</v>
      </c>
      <c r="J1593" t="s">
        <v>3</v>
      </c>
      <c r="K1593" t="s">
        <v>2258</v>
      </c>
      <c r="L1593" t="s">
        <v>5108</v>
      </c>
      <c r="M1593" s="2">
        <v>123.88</v>
      </c>
      <c r="N1593" t="s">
        <v>11</v>
      </c>
      <c r="O1593" t="s">
        <v>12</v>
      </c>
      <c r="P1593" s="3">
        <v>45188</v>
      </c>
      <c r="Q1593" s="3">
        <v>45208</v>
      </c>
    </row>
    <row r="1594" spans="1:17" x14ac:dyDescent="0.2">
      <c r="A1594" t="s">
        <v>5109</v>
      </c>
      <c r="B1594" t="s">
        <v>5100</v>
      </c>
      <c r="C1594" t="s">
        <v>2681</v>
      </c>
      <c r="D1594" t="s">
        <v>5110</v>
      </c>
      <c r="E1594" t="s">
        <v>2256</v>
      </c>
      <c r="F1594" t="s">
        <v>1628</v>
      </c>
      <c r="G1594" t="s">
        <v>2257</v>
      </c>
      <c r="H1594" t="s">
        <v>664</v>
      </c>
      <c r="I1594" t="s">
        <v>79</v>
      </c>
      <c r="J1594" t="s">
        <v>3</v>
      </c>
      <c r="K1594" t="s">
        <v>2258</v>
      </c>
      <c r="L1594" t="s">
        <v>4436</v>
      </c>
      <c r="M1594" s="2">
        <v>465.04</v>
      </c>
      <c r="N1594" t="s">
        <v>11</v>
      </c>
      <c r="O1594" t="s">
        <v>12</v>
      </c>
      <c r="P1594" s="3">
        <v>45182</v>
      </c>
      <c r="Q1594" s="3">
        <v>45208</v>
      </c>
    </row>
    <row r="1595" spans="1:17" x14ac:dyDescent="0.2">
      <c r="A1595" t="s">
        <v>5169</v>
      </c>
      <c r="B1595" t="s">
        <v>2</v>
      </c>
      <c r="D1595" t="s">
        <v>5170</v>
      </c>
      <c r="E1595" t="s">
        <v>32</v>
      </c>
      <c r="F1595" t="s">
        <v>33</v>
      </c>
      <c r="G1595" t="s">
        <v>34</v>
      </c>
      <c r="H1595" t="s">
        <v>35</v>
      </c>
      <c r="I1595" t="s">
        <v>36</v>
      </c>
      <c r="J1595" t="s">
        <v>3</v>
      </c>
      <c r="K1595" t="s">
        <v>37</v>
      </c>
      <c r="L1595" t="s">
        <v>5171</v>
      </c>
      <c r="M1595" s="2">
        <v>488.8</v>
      </c>
      <c r="N1595" t="s">
        <v>11</v>
      </c>
      <c r="O1595" t="s">
        <v>12</v>
      </c>
      <c r="P1595" s="3">
        <v>45180</v>
      </c>
      <c r="Q1595" s="3">
        <v>45208</v>
      </c>
    </row>
    <row r="1596" spans="1:17" x14ac:dyDescent="0.2">
      <c r="A1596" t="s">
        <v>5271</v>
      </c>
      <c r="B1596" t="s">
        <v>5269</v>
      </c>
      <c r="C1596" t="s">
        <v>3574</v>
      </c>
      <c r="D1596" t="s">
        <v>2891</v>
      </c>
      <c r="E1596" t="s">
        <v>2892</v>
      </c>
      <c r="F1596" t="s">
        <v>2893</v>
      </c>
      <c r="G1596" t="s">
        <v>2894</v>
      </c>
      <c r="H1596" t="s">
        <v>435</v>
      </c>
      <c r="I1596" t="s">
        <v>79</v>
      </c>
      <c r="J1596" t="s">
        <v>3</v>
      </c>
      <c r="K1596" t="s">
        <v>2895</v>
      </c>
      <c r="L1596" t="s">
        <v>5272</v>
      </c>
      <c r="M1596" s="2">
        <v>826.8</v>
      </c>
      <c r="N1596" t="s">
        <v>11</v>
      </c>
      <c r="O1596" t="s">
        <v>12</v>
      </c>
      <c r="P1596" s="3">
        <v>45180</v>
      </c>
      <c r="Q1596" s="3">
        <v>45208</v>
      </c>
    </row>
    <row r="1597" spans="1:17" x14ac:dyDescent="0.2">
      <c r="A1597" t="s">
        <v>5959</v>
      </c>
      <c r="D1597" t="s">
        <v>5949</v>
      </c>
      <c r="E1597" t="s">
        <v>716</v>
      </c>
      <c r="F1597" t="s">
        <v>717</v>
      </c>
      <c r="G1597" t="s">
        <v>718</v>
      </c>
      <c r="H1597" t="s">
        <v>719</v>
      </c>
      <c r="I1597" t="s">
        <v>720</v>
      </c>
      <c r="J1597" t="s">
        <v>3</v>
      </c>
      <c r="K1597" t="s">
        <v>721</v>
      </c>
      <c r="L1597" t="s">
        <v>5952</v>
      </c>
      <c r="M1597" s="2">
        <v>140.15</v>
      </c>
      <c r="N1597" t="s">
        <v>11</v>
      </c>
      <c r="O1597" t="s">
        <v>12</v>
      </c>
      <c r="P1597" s="3">
        <v>45208</v>
      </c>
      <c r="Q1597" s="3">
        <v>45208</v>
      </c>
    </row>
    <row r="1598" spans="1:17" x14ac:dyDescent="0.2">
      <c r="A1598" t="s">
        <v>5351</v>
      </c>
      <c r="B1598" t="s">
        <v>5352</v>
      </c>
      <c r="C1598" t="s">
        <v>3390</v>
      </c>
      <c r="D1598" t="s">
        <v>4523</v>
      </c>
      <c r="E1598" t="s">
        <v>1684</v>
      </c>
      <c r="F1598" t="s">
        <v>1685</v>
      </c>
      <c r="G1598" t="s">
        <v>1679</v>
      </c>
      <c r="H1598" t="s">
        <v>1686</v>
      </c>
      <c r="I1598" t="s">
        <v>79</v>
      </c>
      <c r="J1598" t="s">
        <v>3</v>
      </c>
      <c r="K1598" t="s">
        <v>1687</v>
      </c>
      <c r="L1598" t="s">
        <v>5353</v>
      </c>
      <c r="M1598" s="2">
        <v>218.11</v>
      </c>
      <c r="N1598" t="s">
        <v>11</v>
      </c>
      <c r="O1598" t="s">
        <v>12</v>
      </c>
      <c r="P1598" s="3">
        <v>45181</v>
      </c>
      <c r="Q1598" s="3">
        <v>45208</v>
      </c>
    </row>
    <row r="1599" spans="1:17" x14ac:dyDescent="0.2">
      <c r="A1599" t="s">
        <v>4963</v>
      </c>
      <c r="B1599" t="s">
        <v>2</v>
      </c>
      <c r="D1599" t="s">
        <v>4958</v>
      </c>
      <c r="E1599" t="s">
        <v>4959</v>
      </c>
      <c r="F1599" t="s">
        <v>4960</v>
      </c>
      <c r="G1599" t="s">
        <v>1186</v>
      </c>
      <c r="H1599" t="s">
        <v>1309</v>
      </c>
      <c r="I1599" t="s">
        <v>691</v>
      </c>
      <c r="J1599" t="s">
        <v>3</v>
      </c>
      <c r="K1599" t="s">
        <v>4961</v>
      </c>
      <c r="L1599" t="s">
        <v>4962</v>
      </c>
      <c r="M1599" s="2">
        <v>351</v>
      </c>
      <c r="N1599" t="s">
        <v>11</v>
      </c>
      <c r="O1599" t="s">
        <v>12</v>
      </c>
      <c r="P1599" s="3">
        <v>45194</v>
      </c>
      <c r="Q1599" s="3">
        <v>45209</v>
      </c>
    </row>
    <row r="1600" spans="1:17" x14ac:dyDescent="0.2">
      <c r="A1600" t="s">
        <v>4938</v>
      </c>
      <c r="B1600" t="s">
        <v>4934</v>
      </c>
      <c r="C1600" t="s">
        <v>2749</v>
      </c>
      <c r="D1600" t="s">
        <v>626</v>
      </c>
      <c r="E1600" t="s">
        <v>627</v>
      </c>
      <c r="F1600" t="s">
        <v>628</v>
      </c>
      <c r="G1600" t="s">
        <v>375</v>
      </c>
      <c r="H1600" t="s">
        <v>629</v>
      </c>
      <c r="I1600" t="s">
        <v>394</v>
      </c>
      <c r="J1600" t="s">
        <v>3</v>
      </c>
      <c r="K1600" t="s">
        <v>630</v>
      </c>
      <c r="L1600" t="s">
        <v>4939</v>
      </c>
      <c r="M1600" s="2">
        <v>37224.949999999997</v>
      </c>
      <c r="N1600" t="s">
        <v>11</v>
      </c>
      <c r="O1600" t="s">
        <v>12</v>
      </c>
      <c r="P1600" s="3">
        <v>45194</v>
      </c>
      <c r="Q1600" s="3">
        <v>45210</v>
      </c>
    </row>
    <row r="1601" spans="1:17" x14ac:dyDescent="0.2">
      <c r="A1601" t="s">
        <v>5046</v>
      </c>
      <c r="B1601" t="s">
        <v>5039</v>
      </c>
      <c r="C1601" t="s">
        <v>2751</v>
      </c>
      <c r="D1601" t="s">
        <v>5040</v>
      </c>
      <c r="E1601" t="s">
        <v>5041</v>
      </c>
      <c r="F1601" t="s">
        <v>58</v>
      </c>
      <c r="G1601" t="s">
        <v>944</v>
      </c>
      <c r="H1601" t="s">
        <v>60</v>
      </c>
      <c r="I1601" t="s">
        <v>61</v>
      </c>
      <c r="J1601" t="s">
        <v>3</v>
      </c>
      <c r="K1601" t="s">
        <v>5042</v>
      </c>
      <c r="L1601" t="s">
        <v>5047</v>
      </c>
      <c r="M1601" s="2">
        <v>4998</v>
      </c>
      <c r="N1601" t="s">
        <v>11</v>
      </c>
      <c r="O1601" t="s">
        <v>12</v>
      </c>
      <c r="P1601" s="3">
        <v>45187</v>
      </c>
      <c r="Q1601" s="3">
        <v>45211</v>
      </c>
    </row>
    <row r="1602" spans="1:17" x14ac:dyDescent="0.2">
      <c r="A1602" t="s">
        <v>5334</v>
      </c>
      <c r="B1602" t="s">
        <v>2</v>
      </c>
      <c r="D1602" t="s">
        <v>1640</v>
      </c>
      <c r="E1602" t="s">
        <v>1641</v>
      </c>
      <c r="F1602" t="s">
        <v>1642</v>
      </c>
      <c r="G1602" t="s">
        <v>663</v>
      </c>
      <c r="H1602" t="s">
        <v>60</v>
      </c>
      <c r="I1602" t="s">
        <v>79</v>
      </c>
      <c r="J1602" t="s">
        <v>3</v>
      </c>
      <c r="K1602" t="s">
        <v>1643</v>
      </c>
      <c r="L1602" t="s">
        <v>1644</v>
      </c>
      <c r="M1602" s="2">
        <v>960</v>
      </c>
      <c r="N1602" t="s">
        <v>11</v>
      </c>
      <c r="O1602" t="s">
        <v>12</v>
      </c>
      <c r="P1602" s="3">
        <v>45155</v>
      </c>
      <c r="Q1602" s="3">
        <v>45211</v>
      </c>
    </row>
    <row r="1603" spans="1:17" x14ac:dyDescent="0.2">
      <c r="A1603" t="s">
        <v>4787</v>
      </c>
      <c r="B1603" t="s">
        <v>4788</v>
      </c>
      <c r="C1603" t="s">
        <v>2668</v>
      </c>
      <c r="D1603" t="s">
        <v>1319</v>
      </c>
      <c r="E1603" t="s">
        <v>1320</v>
      </c>
      <c r="F1603" t="s">
        <v>16</v>
      </c>
      <c r="G1603" t="s">
        <v>17</v>
      </c>
      <c r="H1603" t="s">
        <v>18</v>
      </c>
      <c r="I1603" t="s">
        <v>19</v>
      </c>
      <c r="J1603" t="s">
        <v>3</v>
      </c>
      <c r="K1603" t="s">
        <v>1321</v>
      </c>
      <c r="L1603" t="s">
        <v>4789</v>
      </c>
      <c r="M1603" s="2">
        <v>66</v>
      </c>
      <c r="N1603" t="s">
        <v>11</v>
      </c>
      <c r="O1603" t="s">
        <v>12</v>
      </c>
      <c r="P1603" s="3">
        <v>45188</v>
      </c>
      <c r="Q1603" s="3">
        <v>45212</v>
      </c>
    </row>
    <row r="1604" spans="1:17" x14ac:dyDescent="0.2">
      <c r="A1604" t="s">
        <v>4824</v>
      </c>
      <c r="B1604" t="s">
        <v>2</v>
      </c>
      <c r="D1604" t="s">
        <v>4825</v>
      </c>
      <c r="E1604" t="s">
        <v>4826</v>
      </c>
      <c r="F1604" t="s">
        <v>4821</v>
      </c>
      <c r="G1604" t="s">
        <v>4827</v>
      </c>
      <c r="H1604" t="s">
        <v>1085</v>
      </c>
      <c r="I1604" t="s">
        <v>691</v>
      </c>
      <c r="J1604" t="s">
        <v>3</v>
      </c>
      <c r="K1604" t="s">
        <v>4828</v>
      </c>
      <c r="L1604" t="s">
        <v>4829</v>
      </c>
      <c r="M1604" s="2">
        <v>864</v>
      </c>
      <c r="N1604" t="s">
        <v>11</v>
      </c>
      <c r="O1604" t="s">
        <v>12</v>
      </c>
      <c r="P1604" s="3">
        <v>45198</v>
      </c>
      <c r="Q1604" s="3">
        <v>45212</v>
      </c>
    </row>
    <row r="1605" spans="1:17" x14ac:dyDescent="0.2">
      <c r="A1605" t="s">
        <v>4830</v>
      </c>
      <c r="B1605" t="s">
        <v>2</v>
      </c>
      <c r="D1605" t="s">
        <v>4831</v>
      </c>
      <c r="E1605" t="s">
        <v>4826</v>
      </c>
      <c r="F1605" t="s">
        <v>4821</v>
      </c>
      <c r="G1605" t="s">
        <v>4827</v>
      </c>
      <c r="H1605" t="s">
        <v>1085</v>
      </c>
      <c r="I1605" t="s">
        <v>691</v>
      </c>
      <c r="J1605" t="s">
        <v>3</v>
      </c>
      <c r="K1605" t="s">
        <v>4828</v>
      </c>
      <c r="L1605" t="s">
        <v>4832</v>
      </c>
      <c r="M1605" s="2">
        <v>216</v>
      </c>
      <c r="N1605" t="s">
        <v>11</v>
      </c>
      <c r="O1605" t="s">
        <v>12</v>
      </c>
      <c r="P1605" s="3">
        <v>45201</v>
      </c>
      <c r="Q1605" s="3">
        <v>45212</v>
      </c>
    </row>
    <row r="1606" spans="1:17" x14ac:dyDescent="0.2">
      <c r="A1606" t="s">
        <v>4870</v>
      </c>
      <c r="B1606" t="s">
        <v>2</v>
      </c>
      <c r="D1606" t="s">
        <v>4871</v>
      </c>
      <c r="E1606" t="s">
        <v>4866</v>
      </c>
      <c r="F1606" t="s">
        <v>4867</v>
      </c>
      <c r="G1606" t="s">
        <v>1120</v>
      </c>
      <c r="H1606" t="s">
        <v>35</v>
      </c>
      <c r="I1606" t="s">
        <v>79</v>
      </c>
      <c r="J1606" t="s">
        <v>3</v>
      </c>
      <c r="K1606" t="s">
        <v>4868</v>
      </c>
      <c r="L1606" t="s">
        <v>4872</v>
      </c>
      <c r="M1606" s="2">
        <v>3666.99</v>
      </c>
      <c r="N1606" t="s">
        <v>11</v>
      </c>
      <c r="O1606" t="s">
        <v>12</v>
      </c>
      <c r="P1606" s="3">
        <v>45201</v>
      </c>
      <c r="Q1606" s="3">
        <v>45212</v>
      </c>
    </row>
    <row r="1607" spans="1:17" x14ac:dyDescent="0.2">
      <c r="A1607" t="s">
        <v>4873</v>
      </c>
      <c r="B1607" t="s">
        <v>2</v>
      </c>
      <c r="D1607" t="s">
        <v>4874</v>
      </c>
      <c r="E1607" t="s">
        <v>4875</v>
      </c>
      <c r="F1607" t="s">
        <v>4876</v>
      </c>
      <c r="G1607" t="s">
        <v>4877</v>
      </c>
      <c r="H1607" t="s">
        <v>699</v>
      </c>
      <c r="I1607" t="s">
        <v>543</v>
      </c>
      <c r="J1607" t="s">
        <v>3</v>
      </c>
      <c r="K1607" t="s">
        <v>4878</v>
      </c>
      <c r="L1607" t="s">
        <v>4879</v>
      </c>
      <c r="M1607" s="2">
        <v>1357.2</v>
      </c>
      <c r="N1607" t="s">
        <v>11</v>
      </c>
      <c r="O1607" t="s">
        <v>12</v>
      </c>
      <c r="P1607" s="3">
        <v>45191</v>
      </c>
      <c r="Q1607" s="3">
        <v>45212</v>
      </c>
    </row>
    <row r="1608" spans="1:17" x14ac:dyDescent="0.2">
      <c r="A1608" t="s">
        <v>4957</v>
      </c>
      <c r="B1608" t="s">
        <v>2</v>
      </c>
      <c r="D1608" t="s">
        <v>4958</v>
      </c>
      <c r="E1608" t="s">
        <v>4959</v>
      </c>
      <c r="F1608" t="s">
        <v>4960</v>
      </c>
      <c r="G1608" t="s">
        <v>1186</v>
      </c>
      <c r="H1608" t="s">
        <v>1309</v>
      </c>
      <c r="I1608" t="s">
        <v>691</v>
      </c>
      <c r="J1608" t="s">
        <v>3</v>
      </c>
      <c r="K1608" t="s">
        <v>4961</v>
      </c>
      <c r="L1608" t="s">
        <v>4962</v>
      </c>
      <c r="M1608" s="2">
        <v>52</v>
      </c>
      <c r="N1608" t="s">
        <v>11</v>
      </c>
      <c r="O1608" t="s">
        <v>12</v>
      </c>
      <c r="P1608" s="3">
        <v>45194</v>
      </c>
      <c r="Q1608" s="3">
        <v>45212</v>
      </c>
    </row>
    <row r="1609" spans="1:17" x14ac:dyDescent="0.2">
      <c r="A1609" t="s">
        <v>5009</v>
      </c>
      <c r="B1609" t="s">
        <v>5006</v>
      </c>
      <c r="C1609" t="s">
        <v>5436</v>
      </c>
      <c r="D1609" t="s">
        <v>5007</v>
      </c>
      <c r="E1609" t="s">
        <v>1240</v>
      </c>
      <c r="F1609" t="s">
        <v>1241</v>
      </c>
      <c r="G1609" t="s">
        <v>1242</v>
      </c>
      <c r="H1609" t="s">
        <v>1243</v>
      </c>
      <c r="I1609" t="s">
        <v>1244</v>
      </c>
      <c r="J1609" t="s">
        <v>3</v>
      </c>
      <c r="K1609" t="s">
        <v>1245</v>
      </c>
      <c r="L1609" t="s">
        <v>790</v>
      </c>
      <c r="M1609" s="2">
        <v>67.45</v>
      </c>
      <c r="N1609" t="s">
        <v>11</v>
      </c>
      <c r="O1609" t="s">
        <v>12</v>
      </c>
      <c r="P1609" s="3">
        <v>45177</v>
      </c>
      <c r="Q1609" s="3">
        <v>45212</v>
      </c>
    </row>
    <row r="1610" spans="1:17" x14ac:dyDescent="0.2">
      <c r="A1610" t="s">
        <v>5015</v>
      </c>
      <c r="B1610" t="s">
        <v>2</v>
      </c>
      <c r="D1610" t="s">
        <v>5016</v>
      </c>
      <c r="E1610" t="s">
        <v>1837</v>
      </c>
      <c r="F1610" t="s">
        <v>1838</v>
      </c>
      <c r="G1610" t="s">
        <v>1839</v>
      </c>
      <c r="H1610" t="s">
        <v>35</v>
      </c>
      <c r="I1610" t="s">
        <v>36</v>
      </c>
      <c r="J1610" t="s">
        <v>3</v>
      </c>
      <c r="K1610" t="s">
        <v>1840</v>
      </c>
      <c r="L1610" t="s">
        <v>5017</v>
      </c>
      <c r="M1610" s="2">
        <v>218.4</v>
      </c>
      <c r="N1610" t="s">
        <v>11</v>
      </c>
      <c r="O1610" t="s">
        <v>12</v>
      </c>
      <c r="P1610" s="3">
        <v>45201</v>
      </c>
      <c r="Q1610" s="3">
        <v>45212</v>
      </c>
    </row>
    <row r="1611" spans="1:17" x14ac:dyDescent="0.2">
      <c r="A1611" t="s">
        <v>5028</v>
      </c>
      <c r="B1611" t="s">
        <v>2</v>
      </c>
      <c r="D1611" t="s">
        <v>2481</v>
      </c>
      <c r="E1611" t="s">
        <v>2482</v>
      </c>
      <c r="F1611" t="s">
        <v>506</v>
      </c>
      <c r="G1611" t="s">
        <v>2483</v>
      </c>
      <c r="H1611" t="s">
        <v>508</v>
      </c>
      <c r="I1611" t="s">
        <v>19</v>
      </c>
      <c r="J1611" t="s">
        <v>3</v>
      </c>
      <c r="K1611" t="s">
        <v>2484</v>
      </c>
      <c r="L1611" t="s">
        <v>4716</v>
      </c>
      <c r="M1611" s="2">
        <v>5</v>
      </c>
      <c r="N1611" t="s">
        <v>11</v>
      </c>
      <c r="O1611" t="s">
        <v>12</v>
      </c>
      <c r="P1611" s="3">
        <v>45191</v>
      </c>
      <c r="Q1611" s="3">
        <v>45212</v>
      </c>
    </row>
    <row r="1612" spans="1:17" x14ac:dyDescent="0.2">
      <c r="A1612" t="s">
        <v>5055</v>
      </c>
      <c r="B1612" t="s">
        <v>2</v>
      </c>
      <c r="D1612" t="s">
        <v>5056</v>
      </c>
      <c r="E1612" t="s">
        <v>5057</v>
      </c>
      <c r="F1612" t="s">
        <v>1933</v>
      </c>
      <c r="G1612" t="s">
        <v>375</v>
      </c>
      <c r="H1612" t="s">
        <v>1934</v>
      </c>
      <c r="I1612" t="s">
        <v>61</v>
      </c>
      <c r="J1612" t="s">
        <v>3</v>
      </c>
      <c r="K1612" t="s">
        <v>5058</v>
      </c>
      <c r="L1612" t="s">
        <v>5059</v>
      </c>
      <c r="M1612" s="2">
        <v>2040</v>
      </c>
      <c r="N1612" t="s">
        <v>11</v>
      </c>
      <c r="O1612" t="s">
        <v>12</v>
      </c>
      <c r="P1612" s="3">
        <v>45195</v>
      </c>
      <c r="Q1612" s="3">
        <v>45212</v>
      </c>
    </row>
    <row r="1613" spans="1:17" x14ac:dyDescent="0.2">
      <c r="A1613" t="s">
        <v>5127</v>
      </c>
      <c r="B1613" t="s">
        <v>5122</v>
      </c>
      <c r="C1613" t="s">
        <v>5437</v>
      </c>
      <c r="D1613" t="s">
        <v>5123</v>
      </c>
      <c r="E1613" t="s">
        <v>1890</v>
      </c>
      <c r="F1613" t="s">
        <v>1891</v>
      </c>
      <c r="G1613" t="s">
        <v>1892</v>
      </c>
      <c r="H1613" t="s">
        <v>1893</v>
      </c>
      <c r="I1613" t="s">
        <v>79</v>
      </c>
      <c r="J1613" t="s">
        <v>3</v>
      </c>
      <c r="K1613" t="s">
        <v>1894</v>
      </c>
      <c r="L1613" t="s">
        <v>5124</v>
      </c>
      <c r="M1613" s="2">
        <v>151.33000000000001</v>
      </c>
      <c r="N1613" t="s">
        <v>11</v>
      </c>
      <c r="O1613" t="s">
        <v>12</v>
      </c>
      <c r="P1613" s="3">
        <v>45191</v>
      </c>
      <c r="Q1613" s="3">
        <v>45212</v>
      </c>
    </row>
    <row r="1614" spans="1:17" x14ac:dyDescent="0.2">
      <c r="A1614" t="s">
        <v>5258</v>
      </c>
      <c r="B1614" t="s">
        <v>5259</v>
      </c>
      <c r="C1614" t="s">
        <v>2694</v>
      </c>
      <c r="D1614" t="s">
        <v>295</v>
      </c>
      <c r="E1614" t="s">
        <v>285</v>
      </c>
      <c r="F1614" t="s">
        <v>286</v>
      </c>
      <c r="G1614" t="s">
        <v>287</v>
      </c>
      <c r="H1614" t="s">
        <v>288</v>
      </c>
      <c r="I1614" t="s">
        <v>79</v>
      </c>
      <c r="J1614" t="s">
        <v>3</v>
      </c>
      <c r="K1614" t="s">
        <v>289</v>
      </c>
      <c r="L1614" t="s">
        <v>3840</v>
      </c>
      <c r="M1614" s="2">
        <v>170.38</v>
      </c>
      <c r="N1614" t="s">
        <v>11</v>
      </c>
      <c r="O1614" t="s">
        <v>12</v>
      </c>
      <c r="P1614" s="3">
        <v>45196</v>
      </c>
      <c r="Q1614" s="3">
        <v>45212</v>
      </c>
    </row>
    <row r="1615" spans="1:17" x14ac:dyDescent="0.2">
      <c r="A1615" t="s">
        <v>5260</v>
      </c>
      <c r="B1615" t="s">
        <v>5261</v>
      </c>
      <c r="C1615" t="s">
        <v>2734</v>
      </c>
      <c r="D1615" t="s">
        <v>298</v>
      </c>
      <c r="E1615" t="s">
        <v>285</v>
      </c>
      <c r="F1615" t="s">
        <v>286</v>
      </c>
      <c r="G1615" t="s">
        <v>287</v>
      </c>
      <c r="H1615" t="s">
        <v>288</v>
      </c>
      <c r="I1615" t="s">
        <v>79</v>
      </c>
      <c r="J1615" t="s">
        <v>3</v>
      </c>
      <c r="K1615" t="s">
        <v>289</v>
      </c>
      <c r="L1615" t="s">
        <v>2881</v>
      </c>
      <c r="M1615" s="2">
        <v>980.29</v>
      </c>
      <c r="N1615" t="s">
        <v>11</v>
      </c>
      <c r="O1615" t="s">
        <v>12</v>
      </c>
      <c r="P1615" s="3">
        <v>45196</v>
      </c>
      <c r="Q1615" s="3">
        <v>45212</v>
      </c>
    </row>
    <row r="1616" spans="1:17" x14ac:dyDescent="0.2">
      <c r="A1616" t="s">
        <v>5262</v>
      </c>
      <c r="B1616" t="s">
        <v>5263</v>
      </c>
      <c r="C1616" t="s">
        <v>2695</v>
      </c>
      <c r="D1616" t="s">
        <v>301</v>
      </c>
      <c r="E1616" t="s">
        <v>285</v>
      </c>
      <c r="F1616" t="s">
        <v>286</v>
      </c>
      <c r="G1616" t="s">
        <v>287</v>
      </c>
      <c r="H1616" t="s">
        <v>288</v>
      </c>
      <c r="I1616" t="s">
        <v>79</v>
      </c>
      <c r="J1616" t="s">
        <v>3</v>
      </c>
      <c r="K1616" t="s">
        <v>289</v>
      </c>
      <c r="L1616" t="s">
        <v>302</v>
      </c>
      <c r="M1616" s="2">
        <v>161.63999999999999</v>
      </c>
      <c r="N1616" t="s">
        <v>11</v>
      </c>
      <c r="O1616" t="s">
        <v>12</v>
      </c>
      <c r="P1616" s="3">
        <v>45190</v>
      </c>
      <c r="Q1616" s="3">
        <v>45212</v>
      </c>
    </row>
    <row r="1617" spans="1:17" x14ac:dyDescent="0.2">
      <c r="A1617" t="s">
        <v>5264</v>
      </c>
      <c r="B1617" t="s">
        <v>5265</v>
      </c>
      <c r="C1617" t="s">
        <v>2673</v>
      </c>
      <c r="D1617" t="s">
        <v>316</v>
      </c>
      <c r="E1617" t="s">
        <v>285</v>
      </c>
      <c r="F1617" t="s">
        <v>286</v>
      </c>
      <c r="G1617" t="s">
        <v>287</v>
      </c>
      <c r="H1617" t="s">
        <v>288</v>
      </c>
      <c r="I1617" t="s">
        <v>79</v>
      </c>
      <c r="J1617" t="s">
        <v>3</v>
      </c>
      <c r="K1617" t="s">
        <v>289</v>
      </c>
      <c r="L1617" t="s">
        <v>2883</v>
      </c>
      <c r="M1617" s="2">
        <v>288.60000000000002</v>
      </c>
      <c r="N1617" t="s">
        <v>11</v>
      </c>
      <c r="O1617" t="s">
        <v>12</v>
      </c>
      <c r="P1617" s="3">
        <v>45196</v>
      </c>
      <c r="Q1617" s="3">
        <v>45212</v>
      </c>
    </row>
    <row r="1618" spans="1:17" x14ac:dyDescent="0.2">
      <c r="A1618" t="s">
        <v>5266</v>
      </c>
      <c r="B1618" t="s">
        <v>5267</v>
      </c>
      <c r="C1618" t="s">
        <v>2693</v>
      </c>
      <c r="D1618" t="s">
        <v>284</v>
      </c>
      <c r="E1618" t="s">
        <v>285</v>
      </c>
      <c r="F1618" t="s">
        <v>286</v>
      </c>
      <c r="G1618" t="s">
        <v>287</v>
      </c>
      <c r="H1618" t="s">
        <v>288</v>
      </c>
      <c r="I1618" t="s">
        <v>79</v>
      </c>
      <c r="J1618" t="s">
        <v>3</v>
      </c>
      <c r="K1618" t="s">
        <v>289</v>
      </c>
      <c r="L1618" t="s">
        <v>323</v>
      </c>
      <c r="M1618" s="2">
        <v>815.7</v>
      </c>
      <c r="N1618" t="s">
        <v>11</v>
      </c>
      <c r="O1618" t="s">
        <v>12</v>
      </c>
      <c r="P1618" s="3">
        <v>45197</v>
      </c>
      <c r="Q1618" s="3">
        <v>45212</v>
      </c>
    </row>
    <row r="1619" spans="1:17" x14ac:dyDescent="0.2">
      <c r="A1619" t="s">
        <v>5287</v>
      </c>
      <c r="B1619" t="s">
        <v>2</v>
      </c>
      <c r="D1619" t="s">
        <v>5288</v>
      </c>
      <c r="E1619" t="s">
        <v>2973</v>
      </c>
      <c r="F1619" t="s">
        <v>2974</v>
      </c>
      <c r="G1619" t="s">
        <v>6</v>
      </c>
      <c r="H1619" t="s">
        <v>2975</v>
      </c>
      <c r="I1619" t="s">
        <v>691</v>
      </c>
      <c r="J1619" t="s">
        <v>3</v>
      </c>
      <c r="K1619" t="s">
        <v>2976</v>
      </c>
      <c r="L1619" t="s">
        <v>5289</v>
      </c>
      <c r="M1619" s="2">
        <v>144.96</v>
      </c>
      <c r="N1619" t="s">
        <v>11</v>
      </c>
      <c r="O1619" t="s">
        <v>12</v>
      </c>
      <c r="P1619" s="3">
        <v>45201</v>
      </c>
      <c r="Q1619" s="3">
        <v>45212</v>
      </c>
    </row>
    <row r="1620" spans="1:17" x14ac:dyDescent="0.2">
      <c r="A1620" t="s">
        <v>5290</v>
      </c>
      <c r="B1620" t="s">
        <v>2</v>
      </c>
      <c r="D1620" t="s">
        <v>5291</v>
      </c>
      <c r="E1620" t="s">
        <v>5292</v>
      </c>
      <c r="F1620" t="s">
        <v>1790</v>
      </c>
      <c r="G1620" t="s">
        <v>68</v>
      </c>
      <c r="H1620" t="s">
        <v>1085</v>
      </c>
      <c r="I1620" t="s">
        <v>79</v>
      </c>
      <c r="J1620" t="s">
        <v>3</v>
      </c>
      <c r="K1620" t="s">
        <v>5293</v>
      </c>
      <c r="L1620" t="s">
        <v>5294</v>
      </c>
      <c r="M1620" s="2">
        <v>3251.52</v>
      </c>
      <c r="N1620" t="s">
        <v>11</v>
      </c>
      <c r="O1620" t="s">
        <v>12</v>
      </c>
      <c r="P1620" s="3">
        <v>45191</v>
      </c>
      <c r="Q1620" s="3">
        <v>45212</v>
      </c>
    </row>
    <row r="1621" spans="1:17" x14ac:dyDescent="0.2">
      <c r="A1621" t="s">
        <v>5396</v>
      </c>
      <c r="B1621" t="s">
        <v>2</v>
      </c>
      <c r="D1621" t="s">
        <v>5397</v>
      </c>
      <c r="E1621" t="s">
        <v>5398</v>
      </c>
      <c r="F1621" t="s">
        <v>506</v>
      </c>
      <c r="G1621" t="s">
        <v>5279</v>
      </c>
      <c r="H1621" t="s">
        <v>508</v>
      </c>
      <c r="I1621" t="s">
        <v>79</v>
      </c>
      <c r="J1621" t="s">
        <v>3</v>
      </c>
      <c r="K1621" t="s">
        <v>5399</v>
      </c>
      <c r="L1621" t="s">
        <v>5400</v>
      </c>
      <c r="M1621" s="2">
        <v>372</v>
      </c>
      <c r="N1621" t="s">
        <v>11</v>
      </c>
      <c r="O1621" t="s">
        <v>12</v>
      </c>
      <c r="P1621" s="3">
        <v>45187</v>
      </c>
      <c r="Q1621" s="3">
        <v>45212</v>
      </c>
    </row>
    <row r="1622" spans="1:17" x14ac:dyDescent="0.2">
      <c r="A1622" t="s">
        <v>5421</v>
      </c>
      <c r="B1622" t="s">
        <v>5422</v>
      </c>
      <c r="C1622" s="7" t="s">
        <v>2715</v>
      </c>
      <c r="D1622" t="s">
        <v>1788</v>
      </c>
      <c r="E1622" t="s">
        <v>1789</v>
      </c>
      <c r="F1622" t="s">
        <v>1790</v>
      </c>
      <c r="G1622" t="s">
        <v>6</v>
      </c>
      <c r="H1622" t="s">
        <v>1085</v>
      </c>
      <c r="I1622" t="s">
        <v>691</v>
      </c>
      <c r="J1622" t="s">
        <v>3</v>
      </c>
      <c r="K1622" t="s">
        <v>1791</v>
      </c>
      <c r="L1622" t="s">
        <v>5423</v>
      </c>
      <c r="M1622" s="2">
        <v>16110</v>
      </c>
      <c r="N1622" t="s">
        <v>11</v>
      </c>
      <c r="O1622" t="s">
        <v>12</v>
      </c>
      <c r="P1622" s="3">
        <v>45198</v>
      </c>
      <c r="Q1622" s="3">
        <v>45212</v>
      </c>
    </row>
    <row r="1623" spans="1:17" x14ac:dyDescent="0.2">
      <c r="A1623" t="s">
        <v>5960</v>
      </c>
      <c r="C1623" s="7"/>
      <c r="D1623" t="s">
        <v>5949</v>
      </c>
      <c r="E1623" t="s">
        <v>716</v>
      </c>
      <c r="F1623" t="s">
        <v>717</v>
      </c>
      <c r="G1623" t="s">
        <v>718</v>
      </c>
      <c r="H1623" t="s">
        <v>719</v>
      </c>
      <c r="I1623" t="s">
        <v>720</v>
      </c>
      <c r="J1623" t="s">
        <v>3</v>
      </c>
      <c r="K1623" t="s">
        <v>721</v>
      </c>
      <c r="L1623" t="s">
        <v>5952</v>
      </c>
      <c r="M1623" s="2">
        <v>31.39</v>
      </c>
      <c r="N1623" t="s">
        <v>11</v>
      </c>
      <c r="O1623" t="s">
        <v>12</v>
      </c>
      <c r="P1623" s="3">
        <v>45212</v>
      </c>
      <c r="Q1623" s="3">
        <v>45212</v>
      </c>
    </row>
    <row r="1624" spans="1:17" x14ac:dyDescent="0.2">
      <c r="A1624" t="s">
        <v>5339</v>
      </c>
      <c r="B1624" t="s">
        <v>2</v>
      </c>
      <c r="D1624" t="s">
        <v>5340</v>
      </c>
      <c r="E1624" t="s">
        <v>5341</v>
      </c>
      <c r="F1624" t="s">
        <v>5342</v>
      </c>
      <c r="G1624" t="s">
        <v>5343</v>
      </c>
      <c r="H1624" t="s">
        <v>5344</v>
      </c>
      <c r="I1624" t="s">
        <v>5345</v>
      </c>
      <c r="J1624" t="s">
        <v>3</v>
      </c>
      <c r="K1624" t="s">
        <v>5346</v>
      </c>
      <c r="L1624" t="s">
        <v>5347</v>
      </c>
      <c r="M1624" s="2">
        <v>666</v>
      </c>
      <c r="N1624" t="s">
        <v>11</v>
      </c>
      <c r="O1624" t="s">
        <v>12</v>
      </c>
      <c r="P1624" s="3">
        <v>45202</v>
      </c>
      <c r="Q1624" s="3">
        <v>45215</v>
      </c>
    </row>
    <row r="1625" spans="1:17" x14ac:dyDescent="0.2">
      <c r="A1625" t="s">
        <v>4907</v>
      </c>
      <c r="B1625" t="s">
        <v>4905</v>
      </c>
      <c r="C1625" t="s">
        <v>2698</v>
      </c>
      <c r="D1625" t="s">
        <v>504</v>
      </c>
      <c r="E1625" t="s">
        <v>505</v>
      </c>
      <c r="F1625" t="s">
        <v>506</v>
      </c>
      <c r="G1625" t="s">
        <v>507</v>
      </c>
      <c r="H1625" t="s">
        <v>508</v>
      </c>
      <c r="I1625" t="s">
        <v>19</v>
      </c>
      <c r="J1625" t="s">
        <v>3</v>
      </c>
      <c r="K1625" t="s">
        <v>509</v>
      </c>
      <c r="L1625" t="s">
        <v>4908</v>
      </c>
      <c r="M1625" s="2">
        <v>53.77</v>
      </c>
      <c r="N1625" t="s">
        <v>11</v>
      </c>
      <c r="O1625" t="s">
        <v>12</v>
      </c>
      <c r="P1625" s="3">
        <v>45205</v>
      </c>
      <c r="Q1625" s="3">
        <v>45217</v>
      </c>
    </row>
    <row r="1626" spans="1:17" x14ac:dyDescent="0.2">
      <c r="A1626" t="s">
        <v>4973</v>
      </c>
      <c r="B1626" t="s">
        <v>2</v>
      </c>
      <c r="D1626" t="s">
        <v>789</v>
      </c>
      <c r="E1626" t="s">
        <v>716</v>
      </c>
      <c r="F1626" t="s">
        <v>717</v>
      </c>
      <c r="G1626" t="s">
        <v>718</v>
      </c>
      <c r="H1626" t="s">
        <v>719</v>
      </c>
      <c r="I1626" t="s">
        <v>720</v>
      </c>
      <c r="J1626" t="s">
        <v>3</v>
      </c>
      <c r="K1626" t="s">
        <v>721</v>
      </c>
      <c r="L1626" t="s">
        <v>4974</v>
      </c>
      <c r="M1626" s="2">
        <v>3971.37</v>
      </c>
      <c r="N1626" t="s">
        <v>11</v>
      </c>
      <c r="O1626" t="s">
        <v>12</v>
      </c>
      <c r="P1626" s="3">
        <v>45180</v>
      </c>
      <c r="Q1626" s="3">
        <v>45217</v>
      </c>
    </row>
    <row r="1627" spans="1:17" x14ac:dyDescent="0.2">
      <c r="A1627" t="s">
        <v>5029</v>
      </c>
      <c r="B1627" t="s">
        <v>2</v>
      </c>
      <c r="D1627" t="s">
        <v>968</v>
      </c>
      <c r="E1627" t="s">
        <v>969</v>
      </c>
      <c r="F1627" t="s">
        <v>970</v>
      </c>
      <c r="G1627" t="s">
        <v>469</v>
      </c>
      <c r="H1627" t="s">
        <v>971</v>
      </c>
      <c r="I1627" t="s">
        <v>79</v>
      </c>
      <c r="J1627" t="s">
        <v>3</v>
      </c>
      <c r="K1627" t="s">
        <v>972</v>
      </c>
      <c r="L1627" t="s">
        <v>973</v>
      </c>
      <c r="M1627" s="2">
        <v>1110.26</v>
      </c>
      <c r="N1627" t="s">
        <v>11</v>
      </c>
      <c r="O1627" t="s">
        <v>12</v>
      </c>
      <c r="P1627" s="3">
        <v>45203</v>
      </c>
      <c r="Q1627" s="3">
        <v>45217</v>
      </c>
    </row>
    <row r="1628" spans="1:17" x14ac:dyDescent="0.2">
      <c r="A1628" t="s">
        <v>5103</v>
      </c>
      <c r="B1628" t="s">
        <v>5100</v>
      </c>
      <c r="C1628" t="s">
        <v>2681</v>
      </c>
      <c r="D1628" t="s">
        <v>5104</v>
      </c>
      <c r="E1628" t="s">
        <v>2256</v>
      </c>
      <c r="F1628" t="s">
        <v>1628</v>
      </c>
      <c r="G1628" t="s">
        <v>2257</v>
      </c>
      <c r="H1628" t="s">
        <v>664</v>
      </c>
      <c r="I1628" t="s">
        <v>79</v>
      </c>
      <c r="J1628" t="s">
        <v>3</v>
      </c>
      <c r="K1628" t="s">
        <v>2258</v>
      </c>
      <c r="L1628" t="s">
        <v>5105</v>
      </c>
      <c r="M1628" s="2">
        <v>1210.46</v>
      </c>
      <c r="N1628" t="s">
        <v>11</v>
      </c>
      <c r="O1628" t="s">
        <v>12</v>
      </c>
      <c r="P1628" s="3">
        <v>45182</v>
      </c>
      <c r="Q1628" s="3">
        <v>45217</v>
      </c>
    </row>
    <row r="1629" spans="1:17" x14ac:dyDescent="0.2">
      <c r="A1629" t="s">
        <v>5317</v>
      </c>
      <c r="B1629" t="s">
        <v>2</v>
      </c>
      <c r="D1629" t="s">
        <v>5318</v>
      </c>
      <c r="E1629" t="s">
        <v>5319</v>
      </c>
      <c r="F1629" t="s">
        <v>5320</v>
      </c>
      <c r="G1629" t="s">
        <v>1679</v>
      </c>
      <c r="H1629" t="s">
        <v>5321</v>
      </c>
      <c r="I1629" t="s">
        <v>5322</v>
      </c>
      <c r="J1629" t="s">
        <v>3</v>
      </c>
      <c r="K1629" t="s">
        <v>5323</v>
      </c>
      <c r="L1629" t="s">
        <v>5324</v>
      </c>
      <c r="M1629" s="2">
        <v>218.27</v>
      </c>
      <c r="N1629" t="s">
        <v>11</v>
      </c>
      <c r="O1629" t="s">
        <v>12</v>
      </c>
      <c r="P1629" s="3">
        <v>45203</v>
      </c>
      <c r="Q1629" s="3">
        <v>45217</v>
      </c>
    </row>
    <row r="1630" spans="1:17" x14ac:dyDescent="0.2">
      <c r="A1630" t="s">
        <v>5412</v>
      </c>
      <c r="B1630" t="s">
        <v>5413</v>
      </c>
      <c r="C1630" t="s">
        <v>2658</v>
      </c>
      <c r="D1630" t="s">
        <v>1758</v>
      </c>
      <c r="E1630" t="s">
        <v>1759</v>
      </c>
      <c r="F1630" t="s">
        <v>1760</v>
      </c>
      <c r="G1630" t="s">
        <v>979</v>
      </c>
      <c r="H1630" t="s">
        <v>1761</v>
      </c>
      <c r="I1630" t="s">
        <v>1590</v>
      </c>
      <c r="J1630" t="s">
        <v>3</v>
      </c>
      <c r="K1630" t="s">
        <v>1762</v>
      </c>
      <c r="L1630" t="s">
        <v>5414</v>
      </c>
      <c r="M1630" s="2">
        <v>937.2</v>
      </c>
      <c r="N1630" t="s">
        <v>11</v>
      </c>
      <c r="O1630" t="s">
        <v>12</v>
      </c>
      <c r="P1630" s="3">
        <v>45205</v>
      </c>
      <c r="Q1630" s="3">
        <v>45217</v>
      </c>
    </row>
    <row r="1631" spans="1:17" x14ac:dyDescent="0.2">
      <c r="A1631" t="s">
        <v>4904</v>
      </c>
      <c r="B1631" t="s">
        <v>4905</v>
      </c>
      <c r="C1631" t="s">
        <v>2698</v>
      </c>
      <c r="D1631" t="s">
        <v>504</v>
      </c>
      <c r="E1631" t="s">
        <v>505</v>
      </c>
      <c r="F1631" t="s">
        <v>506</v>
      </c>
      <c r="G1631" t="s">
        <v>507</v>
      </c>
      <c r="H1631" t="s">
        <v>508</v>
      </c>
      <c r="I1631" t="s">
        <v>19</v>
      </c>
      <c r="J1631" t="s">
        <v>3</v>
      </c>
      <c r="K1631" t="s">
        <v>509</v>
      </c>
      <c r="L1631" t="s">
        <v>4906</v>
      </c>
      <c r="M1631" s="2">
        <v>53.77</v>
      </c>
      <c r="N1631" t="s">
        <v>11</v>
      </c>
      <c r="O1631" t="s">
        <v>12</v>
      </c>
      <c r="P1631" s="3">
        <v>45205</v>
      </c>
      <c r="Q1631" s="3">
        <v>45218</v>
      </c>
    </row>
    <row r="1632" spans="1:17" x14ac:dyDescent="0.2">
      <c r="A1632" t="s">
        <v>5273</v>
      </c>
      <c r="B1632" t="s">
        <v>5274</v>
      </c>
      <c r="C1632" t="s">
        <v>2676</v>
      </c>
      <c r="D1632" t="s">
        <v>363</v>
      </c>
      <c r="E1632" t="s">
        <v>355</v>
      </c>
      <c r="F1632" t="s">
        <v>356</v>
      </c>
      <c r="G1632" t="s">
        <v>357</v>
      </c>
      <c r="H1632" t="s">
        <v>358</v>
      </c>
      <c r="I1632" t="s">
        <v>359</v>
      </c>
      <c r="J1632" t="s">
        <v>3</v>
      </c>
      <c r="K1632" t="s">
        <v>360</v>
      </c>
      <c r="L1632" t="s">
        <v>364</v>
      </c>
      <c r="M1632" s="2">
        <v>312.60000000000002</v>
      </c>
      <c r="N1632" t="s">
        <v>11</v>
      </c>
      <c r="O1632" t="s">
        <v>12</v>
      </c>
      <c r="P1632" s="3">
        <v>45191</v>
      </c>
      <c r="Q1632" s="3">
        <v>45218</v>
      </c>
    </row>
    <row r="1633" spans="1:17" x14ac:dyDescent="0.2">
      <c r="A1633" t="s">
        <v>5325</v>
      </c>
      <c r="B1633" t="s">
        <v>2</v>
      </c>
      <c r="D1633" t="s">
        <v>5326</v>
      </c>
      <c r="E1633" t="s">
        <v>1627</v>
      </c>
      <c r="F1633" t="s">
        <v>1628</v>
      </c>
      <c r="G1633" t="s">
        <v>68</v>
      </c>
      <c r="H1633" t="s">
        <v>664</v>
      </c>
      <c r="I1633" t="s">
        <v>1629</v>
      </c>
      <c r="J1633" t="s">
        <v>3</v>
      </c>
      <c r="K1633" t="s">
        <v>1630</v>
      </c>
      <c r="L1633" t="s">
        <v>5327</v>
      </c>
      <c r="M1633" s="2">
        <v>935</v>
      </c>
      <c r="N1633" t="s">
        <v>11</v>
      </c>
      <c r="O1633" t="s">
        <v>12</v>
      </c>
      <c r="P1633" s="3">
        <v>45189</v>
      </c>
      <c r="Q1633" s="3">
        <v>45218</v>
      </c>
    </row>
    <row r="1634" spans="1:17" x14ac:dyDescent="0.2">
      <c r="A1634" t="s">
        <v>4833</v>
      </c>
      <c r="B1634" t="s">
        <v>2</v>
      </c>
      <c r="D1634" t="s">
        <v>4834</v>
      </c>
      <c r="E1634" t="s">
        <v>4835</v>
      </c>
      <c r="F1634" t="s">
        <v>4836</v>
      </c>
      <c r="G1634" t="s">
        <v>459</v>
      </c>
      <c r="H1634" t="s">
        <v>18</v>
      </c>
      <c r="I1634" t="s">
        <v>19</v>
      </c>
      <c r="J1634" t="s">
        <v>3</v>
      </c>
      <c r="K1634" t="s">
        <v>4837</v>
      </c>
      <c r="L1634" t="s">
        <v>4838</v>
      </c>
      <c r="M1634" s="2">
        <v>172.8</v>
      </c>
      <c r="N1634" t="s">
        <v>11</v>
      </c>
      <c r="O1634" t="s">
        <v>12</v>
      </c>
      <c r="P1634" s="3">
        <v>45198</v>
      </c>
      <c r="Q1634" s="3">
        <v>45219</v>
      </c>
    </row>
    <row r="1635" spans="1:17" x14ac:dyDescent="0.2">
      <c r="A1635" t="s">
        <v>4851</v>
      </c>
      <c r="B1635" t="s">
        <v>2</v>
      </c>
      <c r="D1635" t="s">
        <v>4852</v>
      </c>
      <c r="E1635" t="s">
        <v>4853</v>
      </c>
      <c r="F1635" t="s">
        <v>4854</v>
      </c>
      <c r="G1635" t="s">
        <v>59</v>
      </c>
      <c r="H1635" t="s">
        <v>3278</v>
      </c>
      <c r="I1635" t="s">
        <v>377</v>
      </c>
      <c r="J1635" t="s">
        <v>3</v>
      </c>
      <c r="K1635" t="s">
        <v>4855</v>
      </c>
      <c r="L1635" t="s">
        <v>4856</v>
      </c>
      <c r="M1635" s="2">
        <v>458</v>
      </c>
      <c r="N1635" t="s">
        <v>11</v>
      </c>
      <c r="O1635" t="s">
        <v>12</v>
      </c>
      <c r="P1635" s="3">
        <v>45195</v>
      </c>
      <c r="Q1635" s="3">
        <v>45219</v>
      </c>
    </row>
    <row r="1636" spans="1:17" x14ac:dyDescent="0.2">
      <c r="A1636" t="s">
        <v>4857</v>
      </c>
      <c r="B1636" t="s">
        <v>4858</v>
      </c>
      <c r="C1636" t="s">
        <v>5438</v>
      </c>
      <c r="D1636" t="s">
        <v>4859</v>
      </c>
      <c r="E1636" t="s">
        <v>4860</v>
      </c>
      <c r="F1636" t="s">
        <v>1221</v>
      </c>
      <c r="G1636" t="s">
        <v>4861</v>
      </c>
      <c r="H1636" t="s">
        <v>376</v>
      </c>
      <c r="I1636" t="s">
        <v>377</v>
      </c>
      <c r="J1636" t="s">
        <v>3</v>
      </c>
      <c r="K1636" t="s">
        <v>4862</v>
      </c>
      <c r="L1636" t="s">
        <v>4863</v>
      </c>
      <c r="M1636" s="2">
        <v>24800</v>
      </c>
      <c r="N1636" t="s">
        <v>11</v>
      </c>
      <c r="O1636" t="s">
        <v>12</v>
      </c>
      <c r="P1636" s="3">
        <v>45189</v>
      </c>
      <c r="Q1636" s="3">
        <v>45219</v>
      </c>
    </row>
    <row r="1637" spans="1:17" x14ac:dyDescent="0.2">
      <c r="A1637" t="s">
        <v>4881</v>
      </c>
      <c r="B1637" t="s">
        <v>4882</v>
      </c>
      <c r="C1637" s="8">
        <v>1006622505</v>
      </c>
      <c r="D1637" t="s">
        <v>4278</v>
      </c>
      <c r="E1637" t="s">
        <v>467</v>
      </c>
      <c r="F1637" t="s">
        <v>468</v>
      </c>
      <c r="G1637" t="s">
        <v>469</v>
      </c>
      <c r="H1637" t="s">
        <v>470</v>
      </c>
      <c r="I1637" t="s">
        <v>79</v>
      </c>
      <c r="J1637" t="s">
        <v>3</v>
      </c>
      <c r="K1637" t="s">
        <v>471</v>
      </c>
      <c r="L1637" t="s">
        <v>4279</v>
      </c>
      <c r="M1637" s="2">
        <v>121.97</v>
      </c>
      <c r="N1637" t="s">
        <v>11</v>
      </c>
      <c r="O1637" t="s">
        <v>12</v>
      </c>
      <c r="P1637" s="3">
        <v>45205</v>
      </c>
      <c r="Q1637" s="3">
        <v>45219</v>
      </c>
    </row>
    <row r="1638" spans="1:17" x14ac:dyDescent="0.2">
      <c r="A1638" t="s">
        <v>4883</v>
      </c>
      <c r="B1638" t="s">
        <v>4884</v>
      </c>
      <c r="C1638" t="s">
        <v>2701</v>
      </c>
      <c r="D1638" t="s">
        <v>466</v>
      </c>
      <c r="E1638" t="s">
        <v>467</v>
      </c>
      <c r="F1638" t="s">
        <v>468</v>
      </c>
      <c r="G1638" t="s">
        <v>469</v>
      </c>
      <c r="H1638" t="s">
        <v>470</v>
      </c>
      <c r="I1638" t="s">
        <v>79</v>
      </c>
      <c r="J1638" t="s">
        <v>3</v>
      </c>
      <c r="K1638" t="s">
        <v>471</v>
      </c>
      <c r="L1638" t="s">
        <v>4885</v>
      </c>
      <c r="M1638" s="2">
        <v>13</v>
      </c>
      <c r="N1638" t="s">
        <v>11</v>
      </c>
      <c r="O1638" t="s">
        <v>12</v>
      </c>
      <c r="P1638" s="3">
        <v>45205</v>
      </c>
      <c r="Q1638" s="3">
        <v>45219</v>
      </c>
    </row>
    <row r="1639" spans="1:17" x14ac:dyDescent="0.2">
      <c r="A1639" t="s">
        <v>4886</v>
      </c>
      <c r="B1639" t="s">
        <v>4887</v>
      </c>
      <c r="C1639" t="s">
        <v>2700</v>
      </c>
      <c r="D1639" t="s">
        <v>474</v>
      </c>
      <c r="E1639" t="s">
        <v>467</v>
      </c>
      <c r="F1639" t="s">
        <v>468</v>
      </c>
      <c r="G1639" t="s">
        <v>469</v>
      </c>
      <c r="H1639" t="s">
        <v>470</v>
      </c>
      <c r="I1639" t="s">
        <v>79</v>
      </c>
      <c r="J1639" t="s">
        <v>3</v>
      </c>
      <c r="K1639" t="s">
        <v>471</v>
      </c>
      <c r="L1639" t="s">
        <v>4888</v>
      </c>
      <c r="M1639" s="2">
        <v>211.03</v>
      </c>
      <c r="N1639" t="s">
        <v>11</v>
      </c>
      <c r="O1639" t="s">
        <v>12</v>
      </c>
      <c r="P1639" s="3">
        <v>45205</v>
      </c>
      <c r="Q1639" s="3">
        <v>45219</v>
      </c>
    </row>
    <row r="1640" spans="1:17" x14ac:dyDescent="0.2">
      <c r="A1640" t="s">
        <v>4889</v>
      </c>
      <c r="B1640" t="s">
        <v>4890</v>
      </c>
      <c r="C1640" t="s">
        <v>3384</v>
      </c>
      <c r="D1640" t="s">
        <v>4275</v>
      </c>
      <c r="E1640" t="s">
        <v>467</v>
      </c>
      <c r="F1640" t="s">
        <v>468</v>
      </c>
      <c r="G1640" t="s">
        <v>469</v>
      </c>
      <c r="H1640" t="s">
        <v>470</v>
      </c>
      <c r="I1640" t="s">
        <v>79</v>
      </c>
      <c r="J1640" t="s">
        <v>3</v>
      </c>
      <c r="K1640" t="s">
        <v>471</v>
      </c>
      <c r="L1640" t="s">
        <v>4891</v>
      </c>
      <c r="M1640" s="2">
        <v>593.47</v>
      </c>
      <c r="N1640" t="s">
        <v>11</v>
      </c>
      <c r="O1640" t="s">
        <v>12</v>
      </c>
      <c r="P1640" s="3">
        <v>45204</v>
      </c>
      <c r="Q1640" s="3">
        <v>45219</v>
      </c>
    </row>
    <row r="1641" spans="1:17" x14ac:dyDescent="0.2">
      <c r="A1641" t="s">
        <v>4901</v>
      </c>
      <c r="B1641" t="s">
        <v>4902</v>
      </c>
      <c r="C1641" t="s">
        <v>2744</v>
      </c>
      <c r="D1641" t="s">
        <v>497</v>
      </c>
      <c r="E1641" t="s">
        <v>498</v>
      </c>
      <c r="F1641" t="s">
        <v>499</v>
      </c>
      <c r="G1641" t="s">
        <v>68</v>
      </c>
      <c r="H1641" t="s">
        <v>500</v>
      </c>
      <c r="I1641" t="s">
        <v>394</v>
      </c>
      <c r="J1641" t="s">
        <v>3</v>
      </c>
      <c r="K1641" t="s">
        <v>501</v>
      </c>
      <c r="L1641" t="s">
        <v>4903</v>
      </c>
      <c r="M1641" s="2">
        <v>3572.82</v>
      </c>
      <c r="N1641" t="s">
        <v>11</v>
      </c>
      <c r="O1641" t="s">
        <v>12</v>
      </c>
      <c r="P1641" s="3">
        <v>45201</v>
      </c>
      <c r="Q1641" s="3">
        <v>45219</v>
      </c>
    </row>
    <row r="1642" spans="1:17" x14ac:dyDescent="0.2">
      <c r="A1642" t="s">
        <v>4922</v>
      </c>
      <c r="B1642" t="s">
        <v>4923</v>
      </c>
      <c r="C1642" t="s">
        <v>3607</v>
      </c>
      <c r="D1642" t="s">
        <v>4924</v>
      </c>
      <c r="E1642" t="s">
        <v>4925</v>
      </c>
      <c r="F1642" t="s">
        <v>506</v>
      </c>
      <c r="G1642" t="s">
        <v>987</v>
      </c>
      <c r="H1642" t="s">
        <v>508</v>
      </c>
      <c r="I1642" t="s">
        <v>79</v>
      </c>
      <c r="J1642" t="s">
        <v>3</v>
      </c>
      <c r="K1642" t="s">
        <v>4926</v>
      </c>
      <c r="L1642" t="s">
        <v>4927</v>
      </c>
      <c r="M1642" s="2">
        <v>5148</v>
      </c>
      <c r="N1642" t="s">
        <v>11</v>
      </c>
      <c r="O1642" t="s">
        <v>12</v>
      </c>
      <c r="P1642" s="3">
        <v>45191</v>
      </c>
      <c r="Q1642" s="3">
        <v>45219</v>
      </c>
    </row>
    <row r="1643" spans="1:17" x14ac:dyDescent="0.2">
      <c r="A1643" t="s">
        <v>4949</v>
      </c>
      <c r="B1643" t="s">
        <v>4950</v>
      </c>
      <c r="C1643" t="s">
        <v>5439</v>
      </c>
      <c r="D1643" t="s">
        <v>4951</v>
      </c>
      <c r="E1643" t="s">
        <v>4459</v>
      </c>
      <c r="F1643" t="s">
        <v>2950</v>
      </c>
      <c r="G1643" t="s">
        <v>459</v>
      </c>
      <c r="H1643" t="s">
        <v>1989</v>
      </c>
      <c r="I1643" t="s">
        <v>386</v>
      </c>
      <c r="J1643" t="s">
        <v>3</v>
      </c>
      <c r="K1643" t="s">
        <v>4460</v>
      </c>
      <c r="L1643" t="s">
        <v>4952</v>
      </c>
      <c r="M1643" s="2">
        <v>425.41</v>
      </c>
      <c r="N1643" t="s">
        <v>11</v>
      </c>
      <c r="O1643" t="s">
        <v>12</v>
      </c>
      <c r="P1643" s="3">
        <v>45188</v>
      </c>
      <c r="Q1643" s="3">
        <v>45219</v>
      </c>
    </row>
    <row r="1644" spans="1:17" x14ac:dyDescent="0.2">
      <c r="A1644" t="s">
        <v>4953</v>
      </c>
      <c r="B1644" t="s">
        <v>4950</v>
      </c>
      <c r="C1644" t="s">
        <v>5439</v>
      </c>
      <c r="D1644" t="s">
        <v>4951</v>
      </c>
      <c r="E1644" t="s">
        <v>4459</v>
      </c>
      <c r="F1644" t="s">
        <v>2950</v>
      </c>
      <c r="G1644" t="s">
        <v>459</v>
      </c>
      <c r="H1644" t="s">
        <v>1989</v>
      </c>
      <c r="I1644" t="s">
        <v>386</v>
      </c>
      <c r="J1644" t="s">
        <v>3</v>
      </c>
      <c r="K1644" t="s">
        <v>4460</v>
      </c>
      <c r="L1644" t="s">
        <v>4952</v>
      </c>
      <c r="M1644" s="2">
        <v>245.11</v>
      </c>
      <c r="N1644" t="s">
        <v>11</v>
      </c>
      <c r="O1644" t="s">
        <v>12</v>
      </c>
      <c r="P1644" s="3">
        <v>45182</v>
      </c>
      <c r="Q1644" s="3">
        <v>45219</v>
      </c>
    </row>
    <row r="1645" spans="1:17" x14ac:dyDescent="0.2">
      <c r="A1645" t="s">
        <v>4956</v>
      </c>
      <c r="B1645" t="s">
        <v>2</v>
      </c>
      <c r="D1645" t="s">
        <v>2424</v>
      </c>
      <c r="E1645" t="s">
        <v>2425</v>
      </c>
      <c r="F1645" t="s">
        <v>2426</v>
      </c>
      <c r="G1645" t="s">
        <v>1186</v>
      </c>
      <c r="H1645" t="s">
        <v>60</v>
      </c>
      <c r="I1645" t="s">
        <v>61</v>
      </c>
      <c r="J1645" t="s">
        <v>3</v>
      </c>
      <c r="K1645" t="s">
        <v>2427</v>
      </c>
      <c r="L1645" t="s">
        <v>2428</v>
      </c>
      <c r="M1645" s="2">
        <v>96</v>
      </c>
      <c r="N1645" t="s">
        <v>11</v>
      </c>
      <c r="O1645" t="s">
        <v>12</v>
      </c>
      <c r="P1645" s="3">
        <v>45190</v>
      </c>
      <c r="Q1645" s="3">
        <v>45219</v>
      </c>
    </row>
    <row r="1646" spans="1:17" x14ac:dyDescent="0.2">
      <c r="A1646" t="s">
        <v>4967</v>
      </c>
      <c r="B1646" t="s">
        <v>2</v>
      </c>
      <c r="D1646" t="s">
        <v>715</v>
      </c>
      <c r="E1646" t="s">
        <v>716</v>
      </c>
      <c r="F1646" t="s">
        <v>717</v>
      </c>
      <c r="G1646" t="s">
        <v>718</v>
      </c>
      <c r="H1646" t="s">
        <v>719</v>
      </c>
      <c r="I1646" t="s">
        <v>720</v>
      </c>
      <c r="J1646" t="s">
        <v>3</v>
      </c>
      <c r="K1646" t="s">
        <v>721</v>
      </c>
      <c r="L1646" t="s">
        <v>890</v>
      </c>
      <c r="M1646" s="2">
        <v>691.2</v>
      </c>
      <c r="N1646" t="s">
        <v>11</v>
      </c>
      <c r="O1646" t="s">
        <v>12</v>
      </c>
      <c r="P1646" s="3">
        <v>45209</v>
      </c>
      <c r="Q1646" s="3">
        <v>45219</v>
      </c>
    </row>
    <row r="1647" spans="1:17" x14ac:dyDescent="0.2">
      <c r="A1647" t="s">
        <v>4968</v>
      </c>
      <c r="B1647" t="s">
        <v>2</v>
      </c>
      <c r="D1647" t="s">
        <v>796</v>
      </c>
      <c r="E1647" t="s">
        <v>716</v>
      </c>
      <c r="F1647" t="s">
        <v>717</v>
      </c>
      <c r="G1647" t="s">
        <v>718</v>
      </c>
      <c r="H1647" t="s">
        <v>719</v>
      </c>
      <c r="I1647" t="s">
        <v>720</v>
      </c>
      <c r="J1647" t="s">
        <v>3</v>
      </c>
      <c r="K1647" t="s">
        <v>721</v>
      </c>
      <c r="L1647" t="s">
        <v>797</v>
      </c>
      <c r="M1647" s="2">
        <v>2671.72</v>
      </c>
      <c r="N1647" t="s">
        <v>11</v>
      </c>
      <c r="O1647" t="s">
        <v>12</v>
      </c>
      <c r="P1647" s="3">
        <v>45209</v>
      </c>
      <c r="Q1647" s="3">
        <v>45219</v>
      </c>
    </row>
    <row r="1648" spans="1:17" x14ac:dyDescent="0.2">
      <c r="A1648" t="s">
        <v>4971</v>
      </c>
      <c r="B1648" t="s">
        <v>2</v>
      </c>
      <c r="D1648" t="s">
        <v>747</v>
      </c>
      <c r="E1648" t="s">
        <v>716</v>
      </c>
      <c r="F1648" t="s">
        <v>717</v>
      </c>
      <c r="G1648" t="s">
        <v>718</v>
      </c>
      <c r="H1648" t="s">
        <v>719</v>
      </c>
      <c r="I1648" t="s">
        <v>720</v>
      </c>
      <c r="J1648" t="s">
        <v>3</v>
      </c>
      <c r="K1648" t="s">
        <v>721</v>
      </c>
      <c r="L1648" t="s">
        <v>770</v>
      </c>
      <c r="M1648" s="2">
        <v>5993.26</v>
      </c>
      <c r="N1648" t="s">
        <v>11</v>
      </c>
      <c r="O1648" t="s">
        <v>12</v>
      </c>
      <c r="P1648" s="3">
        <v>45203</v>
      </c>
      <c r="Q1648" s="3">
        <v>45219</v>
      </c>
    </row>
    <row r="1649" spans="1:17" x14ac:dyDescent="0.2">
      <c r="A1649" t="s">
        <v>4972</v>
      </c>
      <c r="B1649" t="s">
        <v>2</v>
      </c>
      <c r="D1649" t="s">
        <v>758</v>
      </c>
      <c r="E1649" t="s">
        <v>716</v>
      </c>
      <c r="F1649" t="s">
        <v>717</v>
      </c>
      <c r="G1649" t="s">
        <v>718</v>
      </c>
      <c r="H1649" t="s">
        <v>719</v>
      </c>
      <c r="I1649" t="s">
        <v>720</v>
      </c>
      <c r="J1649" t="s">
        <v>3</v>
      </c>
      <c r="K1649" t="s">
        <v>721</v>
      </c>
      <c r="L1649" t="s">
        <v>774</v>
      </c>
      <c r="M1649" s="2">
        <v>528</v>
      </c>
      <c r="N1649" t="s">
        <v>11</v>
      </c>
      <c r="O1649" t="s">
        <v>12</v>
      </c>
      <c r="P1649" s="3">
        <v>45203</v>
      </c>
      <c r="Q1649" s="3">
        <v>45219</v>
      </c>
    </row>
    <row r="1650" spans="1:17" x14ac:dyDescent="0.2">
      <c r="A1650" t="s">
        <v>4990</v>
      </c>
      <c r="B1650" t="s">
        <v>2</v>
      </c>
      <c r="D1650" t="s">
        <v>1142</v>
      </c>
      <c r="E1650" t="s">
        <v>1143</v>
      </c>
      <c r="F1650" t="s">
        <v>1144</v>
      </c>
      <c r="G1650" t="s">
        <v>1145</v>
      </c>
      <c r="H1650" t="s">
        <v>1146</v>
      </c>
      <c r="I1650" t="s">
        <v>1147</v>
      </c>
      <c r="J1650" t="s">
        <v>3</v>
      </c>
      <c r="K1650" t="s">
        <v>1148</v>
      </c>
      <c r="L1650" t="s">
        <v>4991</v>
      </c>
      <c r="M1650" s="2">
        <v>323.45999999999998</v>
      </c>
      <c r="N1650" t="s">
        <v>11</v>
      </c>
      <c r="O1650" t="s">
        <v>12</v>
      </c>
      <c r="P1650" s="3">
        <v>45209</v>
      </c>
      <c r="Q1650" s="3">
        <v>45219</v>
      </c>
    </row>
    <row r="1651" spans="1:17" x14ac:dyDescent="0.2">
      <c r="A1651" t="s">
        <v>4995</v>
      </c>
      <c r="B1651" t="s">
        <v>2</v>
      </c>
      <c r="D1651" t="s">
        <v>4666</v>
      </c>
      <c r="E1651" t="s">
        <v>3960</v>
      </c>
      <c r="F1651" t="s">
        <v>3961</v>
      </c>
      <c r="G1651" t="s">
        <v>6</v>
      </c>
      <c r="H1651" t="s">
        <v>3962</v>
      </c>
      <c r="I1651" t="s">
        <v>3963</v>
      </c>
      <c r="J1651" t="s">
        <v>3</v>
      </c>
      <c r="K1651" t="s">
        <v>3964</v>
      </c>
      <c r="L1651" t="s">
        <v>4996</v>
      </c>
      <c r="M1651" s="2">
        <v>78</v>
      </c>
      <c r="N1651" t="s">
        <v>11</v>
      </c>
      <c r="O1651" t="s">
        <v>12</v>
      </c>
      <c r="P1651" s="3">
        <v>45202</v>
      </c>
      <c r="Q1651" s="3">
        <v>45219</v>
      </c>
    </row>
    <row r="1652" spans="1:17" x14ac:dyDescent="0.2">
      <c r="A1652" t="s">
        <v>5076</v>
      </c>
      <c r="B1652" t="s">
        <v>2</v>
      </c>
      <c r="D1652" t="s">
        <v>2166</v>
      </c>
      <c r="E1652" t="s">
        <v>2167</v>
      </c>
      <c r="F1652" t="s">
        <v>2168</v>
      </c>
      <c r="G1652" t="s">
        <v>2169</v>
      </c>
      <c r="H1652" t="s">
        <v>2170</v>
      </c>
      <c r="I1652" t="s">
        <v>2171</v>
      </c>
      <c r="J1652" t="s">
        <v>3</v>
      </c>
      <c r="K1652" t="s">
        <v>2172</v>
      </c>
      <c r="L1652" t="s">
        <v>5077</v>
      </c>
      <c r="M1652" s="2">
        <v>299.64</v>
      </c>
      <c r="N1652" t="s">
        <v>11</v>
      </c>
      <c r="O1652" t="s">
        <v>12</v>
      </c>
      <c r="P1652" s="3">
        <v>45211</v>
      </c>
      <c r="Q1652" s="3">
        <v>45219</v>
      </c>
    </row>
    <row r="1653" spans="1:17" x14ac:dyDescent="0.2">
      <c r="A1653" t="s">
        <v>5078</v>
      </c>
      <c r="B1653" t="s">
        <v>2</v>
      </c>
      <c r="D1653" t="s">
        <v>2177</v>
      </c>
      <c r="E1653" t="s">
        <v>2167</v>
      </c>
      <c r="F1653" t="s">
        <v>2168</v>
      </c>
      <c r="G1653" t="s">
        <v>2169</v>
      </c>
      <c r="H1653" t="s">
        <v>2170</v>
      </c>
      <c r="I1653" t="s">
        <v>2171</v>
      </c>
      <c r="J1653" t="s">
        <v>3</v>
      </c>
      <c r="K1653" t="s">
        <v>2172</v>
      </c>
      <c r="L1653" t="s">
        <v>5079</v>
      </c>
      <c r="M1653" s="2">
        <v>198.48</v>
      </c>
      <c r="N1653" t="s">
        <v>11</v>
      </c>
      <c r="O1653" t="s">
        <v>12</v>
      </c>
      <c r="P1653" s="3">
        <v>45209</v>
      </c>
      <c r="Q1653" s="3">
        <v>45219</v>
      </c>
    </row>
    <row r="1654" spans="1:17" x14ac:dyDescent="0.2">
      <c r="A1654" t="s">
        <v>5080</v>
      </c>
      <c r="B1654" t="s">
        <v>2</v>
      </c>
      <c r="D1654" t="s">
        <v>2180</v>
      </c>
      <c r="E1654" t="s">
        <v>2167</v>
      </c>
      <c r="F1654" t="s">
        <v>2168</v>
      </c>
      <c r="G1654" t="s">
        <v>2169</v>
      </c>
      <c r="H1654" t="s">
        <v>2170</v>
      </c>
      <c r="I1654" t="s">
        <v>2171</v>
      </c>
      <c r="J1654" t="s">
        <v>3</v>
      </c>
      <c r="K1654" t="s">
        <v>2172</v>
      </c>
      <c r="L1654" t="s">
        <v>5081</v>
      </c>
      <c r="M1654" s="2">
        <v>246.48</v>
      </c>
      <c r="N1654" t="s">
        <v>11</v>
      </c>
      <c r="O1654" t="s">
        <v>12</v>
      </c>
      <c r="P1654" s="3">
        <v>45211</v>
      </c>
      <c r="Q1654" s="3">
        <v>45219</v>
      </c>
    </row>
    <row r="1655" spans="1:17" x14ac:dyDescent="0.2">
      <c r="A1655" t="s">
        <v>5087</v>
      </c>
      <c r="B1655" t="s">
        <v>5088</v>
      </c>
      <c r="C1655" t="s">
        <v>2706</v>
      </c>
      <c r="D1655" t="s">
        <v>2198</v>
      </c>
      <c r="E1655" t="s">
        <v>2199</v>
      </c>
      <c r="F1655" t="s">
        <v>2200</v>
      </c>
      <c r="G1655" t="s">
        <v>706</v>
      </c>
      <c r="H1655" t="s">
        <v>2201</v>
      </c>
      <c r="I1655" t="s">
        <v>394</v>
      </c>
      <c r="J1655" t="s">
        <v>3</v>
      </c>
      <c r="K1655" t="s">
        <v>2202</v>
      </c>
      <c r="L1655" t="s">
        <v>5089</v>
      </c>
      <c r="M1655" s="2">
        <v>1244.75</v>
      </c>
      <c r="N1655" t="s">
        <v>11</v>
      </c>
      <c r="O1655" t="s">
        <v>12</v>
      </c>
      <c r="P1655" s="3">
        <v>45205</v>
      </c>
      <c r="Q1655" s="3">
        <v>45219</v>
      </c>
    </row>
    <row r="1656" spans="1:17" x14ac:dyDescent="0.2">
      <c r="A1656" t="s">
        <v>5096</v>
      </c>
      <c r="B1656" t="s">
        <v>2</v>
      </c>
      <c r="D1656" t="s">
        <v>2241</v>
      </c>
      <c r="E1656" t="s">
        <v>2242</v>
      </c>
      <c r="F1656" t="s">
        <v>2243</v>
      </c>
      <c r="G1656" t="s">
        <v>1041</v>
      </c>
      <c r="H1656" t="s">
        <v>690</v>
      </c>
      <c r="I1656" t="s">
        <v>79</v>
      </c>
      <c r="J1656" t="s">
        <v>3</v>
      </c>
      <c r="K1656" t="s">
        <v>2244</v>
      </c>
      <c r="L1656" t="s">
        <v>5097</v>
      </c>
      <c r="M1656" s="2">
        <v>202.47</v>
      </c>
      <c r="N1656" t="s">
        <v>11</v>
      </c>
      <c r="O1656" t="s">
        <v>12</v>
      </c>
      <c r="P1656" s="3">
        <v>45205</v>
      </c>
      <c r="Q1656" s="3">
        <v>45219</v>
      </c>
    </row>
    <row r="1657" spans="1:17" x14ac:dyDescent="0.2">
      <c r="A1657" t="s">
        <v>5114</v>
      </c>
      <c r="B1657" t="s">
        <v>5112</v>
      </c>
      <c r="C1657" t="s">
        <v>2708</v>
      </c>
      <c r="D1657" t="s">
        <v>686</v>
      </c>
      <c r="E1657" t="s">
        <v>687</v>
      </c>
      <c r="F1657" t="s">
        <v>688</v>
      </c>
      <c r="G1657" t="s">
        <v>689</v>
      </c>
      <c r="H1657" t="s">
        <v>690</v>
      </c>
      <c r="I1657" t="s">
        <v>691</v>
      </c>
      <c r="J1657" t="s">
        <v>3</v>
      </c>
      <c r="K1657" t="s">
        <v>692</v>
      </c>
      <c r="L1657" t="s">
        <v>5115</v>
      </c>
      <c r="M1657" s="2">
        <v>3757.6</v>
      </c>
      <c r="N1657" t="s">
        <v>11</v>
      </c>
      <c r="O1657" t="s">
        <v>12</v>
      </c>
      <c r="P1657" s="3">
        <v>45152</v>
      </c>
      <c r="Q1657" s="3">
        <v>45219</v>
      </c>
    </row>
    <row r="1658" spans="1:17" x14ac:dyDescent="0.2">
      <c r="A1658" t="s">
        <v>5131</v>
      </c>
      <c r="B1658" t="s">
        <v>2</v>
      </c>
      <c r="D1658" t="s">
        <v>1949</v>
      </c>
      <c r="E1658" t="s">
        <v>1950</v>
      </c>
      <c r="F1658" t="s">
        <v>1951</v>
      </c>
      <c r="G1658" t="s">
        <v>1952</v>
      </c>
      <c r="H1658" t="s">
        <v>699</v>
      </c>
      <c r="I1658" t="s">
        <v>543</v>
      </c>
      <c r="J1658" t="s">
        <v>3</v>
      </c>
      <c r="K1658" t="s">
        <v>1953</v>
      </c>
      <c r="L1658" t="s">
        <v>5132</v>
      </c>
      <c r="M1658" s="2">
        <v>390.6</v>
      </c>
      <c r="N1658" t="s">
        <v>11</v>
      </c>
      <c r="O1658" t="s">
        <v>12</v>
      </c>
      <c r="P1658" s="3">
        <v>45205</v>
      </c>
      <c r="Q1658" s="3">
        <v>45219</v>
      </c>
    </row>
    <row r="1659" spans="1:17" x14ac:dyDescent="0.2">
      <c r="A1659" t="s">
        <v>5138</v>
      </c>
      <c r="B1659" t="s">
        <v>2</v>
      </c>
      <c r="D1659" t="s">
        <v>5139</v>
      </c>
      <c r="E1659" t="s">
        <v>5140</v>
      </c>
      <c r="F1659" t="s">
        <v>5141</v>
      </c>
      <c r="G1659" t="s">
        <v>59</v>
      </c>
      <c r="H1659" t="s">
        <v>957</v>
      </c>
      <c r="I1659" t="s">
        <v>79</v>
      </c>
      <c r="J1659" t="s">
        <v>3</v>
      </c>
      <c r="K1659" t="s">
        <v>5142</v>
      </c>
      <c r="L1659" t="s">
        <v>5143</v>
      </c>
      <c r="M1659" s="2">
        <v>756</v>
      </c>
      <c r="N1659" t="s">
        <v>11</v>
      </c>
      <c r="O1659" t="s">
        <v>12</v>
      </c>
      <c r="P1659" s="3">
        <v>45190</v>
      </c>
      <c r="Q1659" s="3">
        <v>45219</v>
      </c>
    </row>
    <row r="1660" spans="1:17" x14ac:dyDescent="0.2">
      <c r="A1660" t="s">
        <v>5172</v>
      </c>
      <c r="B1660" t="s">
        <v>5173</v>
      </c>
      <c r="C1660" t="s">
        <v>2712</v>
      </c>
      <c r="D1660" t="s">
        <v>40</v>
      </c>
      <c r="E1660" t="s">
        <v>41</v>
      </c>
      <c r="F1660" t="s">
        <v>42</v>
      </c>
      <c r="G1660" t="s">
        <v>6</v>
      </c>
      <c r="H1660" t="s">
        <v>43</v>
      </c>
      <c r="I1660" t="s">
        <v>44</v>
      </c>
      <c r="J1660" t="s">
        <v>3</v>
      </c>
      <c r="K1660" t="s">
        <v>45</v>
      </c>
      <c r="L1660" t="s">
        <v>5174</v>
      </c>
      <c r="M1660" s="2">
        <v>81</v>
      </c>
      <c r="N1660" t="s">
        <v>11</v>
      </c>
      <c r="O1660" t="s">
        <v>12</v>
      </c>
      <c r="P1660" s="3">
        <v>45203</v>
      </c>
      <c r="Q1660" s="3">
        <v>45219</v>
      </c>
    </row>
    <row r="1661" spans="1:17" x14ac:dyDescent="0.2">
      <c r="A1661" t="s">
        <v>5175</v>
      </c>
      <c r="B1661" t="s">
        <v>2</v>
      </c>
      <c r="D1661" t="s">
        <v>5176</v>
      </c>
      <c r="E1661" t="s">
        <v>57</v>
      </c>
      <c r="F1661" t="s">
        <v>58</v>
      </c>
      <c r="G1661" t="s">
        <v>59</v>
      </c>
      <c r="H1661" t="s">
        <v>60</v>
      </c>
      <c r="I1661" t="s">
        <v>61</v>
      </c>
      <c r="J1661" t="s">
        <v>3</v>
      </c>
      <c r="K1661" t="s">
        <v>62</v>
      </c>
      <c r="L1661" t="s">
        <v>5177</v>
      </c>
      <c r="M1661" s="2">
        <v>397.18</v>
      </c>
      <c r="N1661" t="s">
        <v>11</v>
      </c>
      <c r="O1661" t="s">
        <v>12</v>
      </c>
      <c r="P1661" s="3">
        <v>45209</v>
      </c>
      <c r="Q1661" s="3">
        <v>45219</v>
      </c>
    </row>
    <row r="1662" spans="1:17" x14ac:dyDescent="0.2">
      <c r="A1662" t="s">
        <v>5206</v>
      </c>
      <c r="B1662" t="s">
        <v>5182</v>
      </c>
      <c r="C1662" t="s">
        <v>2742</v>
      </c>
      <c r="D1662" t="s">
        <v>85</v>
      </c>
      <c r="E1662" t="s">
        <v>75</v>
      </c>
      <c r="F1662" t="s">
        <v>76</v>
      </c>
      <c r="G1662" t="s">
        <v>77</v>
      </c>
      <c r="H1662" t="s">
        <v>78</v>
      </c>
      <c r="I1662" t="s">
        <v>79</v>
      </c>
      <c r="J1662" t="s">
        <v>3</v>
      </c>
      <c r="K1662" t="s">
        <v>80</v>
      </c>
      <c r="L1662" t="s">
        <v>5207</v>
      </c>
      <c r="M1662" s="2">
        <v>88</v>
      </c>
      <c r="N1662" t="s">
        <v>11</v>
      </c>
      <c r="O1662" t="s">
        <v>12</v>
      </c>
      <c r="P1662" s="3">
        <v>45202</v>
      </c>
      <c r="Q1662" s="3">
        <v>45219</v>
      </c>
    </row>
    <row r="1663" spans="1:17" x14ac:dyDescent="0.2">
      <c r="A1663" t="s">
        <v>5208</v>
      </c>
      <c r="B1663" t="s">
        <v>5204</v>
      </c>
      <c r="C1663" t="s">
        <v>2743</v>
      </c>
      <c r="D1663" t="s">
        <v>74</v>
      </c>
      <c r="E1663" t="s">
        <v>75</v>
      </c>
      <c r="F1663" t="s">
        <v>76</v>
      </c>
      <c r="G1663" t="s">
        <v>77</v>
      </c>
      <c r="H1663" t="s">
        <v>78</v>
      </c>
      <c r="I1663" t="s">
        <v>79</v>
      </c>
      <c r="J1663" t="s">
        <v>3</v>
      </c>
      <c r="K1663" t="s">
        <v>80</v>
      </c>
      <c r="L1663" t="s">
        <v>5209</v>
      </c>
      <c r="M1663" s="2">
        <v>25</v>
      </c>
      <c r="N1663" t="s">
        <v>11</v>
      </c>
      <c r="O1663" t="s">
        <v>12</v>
      </c>
      <c r="P1663" s="3">
        <v>45202</v>
      </c>
      <c r="Q1663" s="3">
        <v>45219</v>
      </c>
    </row>
    <row r="1664" spans="1:17" x14ac:dyDescent="0.2">
      <c r="A1664" t="s">
        <v>5210</v>
      </c>
      <c r="B1664" t="s">
        <v>5204</v>
      </c>
      <c r="C1664" t="s">
        <v>2743</v>
      </c>
      <c r="D1664" t="s">
        <v>74</v>
      </c>
      <c r="E1664" t="s">
        <v>75</v>
      </c>
      <c r="F1664" t="s">
        <v>76</v>
      </c>
      <c r="G1664" t="s">
        <v>77</v>
      </c>
      <c r="H1664" t="s">
        <v>78</v>
      </c>
      <c r="I1664" t="s">
        <v>79</v>
      </c>
      <c r="J1664" t="s">
        <v>3</v>
      </c>
      <c r="K1664" t="s">
        <v>80</v>
      </c>
      <c r="L1664" t="s">
        <v>5211</v>
      </c>
      <c r="M1664" s="2">
        <v>2817</v>
      </c>
      <c r="N1664" t="s">
        <v>11</v>
      </c>
      <c r="O1664" t="s">
        <v>12</v>
      </c>
      <c r="P1664" s="3">
        <v>45202</v>
      </c>
      <c r="Q1664" s="3">
        <v>45219</v>
      </c>
    </row>
    <row r="1665" spans="1:17" x14ac:dyDescent="0.2">
      <c r="A1665" t="s">
        <v>5212</v>
      </c>
      <c r="B1665" t="s">
        <v>5204</v>
      </c>
      <c r="C1665" t="s">
        <v>2743</v>
      </c>
      <c r="D1665" t="s">
        <v>74</v>
      </c>
      <c r="E1665" t="s">
        <v>75</v>
      </c>
      <c r="F1665" t="s">
        <v>76</v>
      </c>
      <c r="G1665" t="s">
        <v>77</v>
      </c>
      <c r="H1665" t="s">
        <v>78</v>
      </c>
      <c r="I1665" t="s">
        <v>79</v>
      </c>
      <c r="J1665" t="s">
        <v>3</v>
      </c>
      <c r="K1665" t="s">
        <v>80</v>
      </c>
      <c r="L1665" t="s">
        <v>5213</v>
      </c>
      <c r="M1665" s="2">
        <v>3224</v>
      </c>
      <c r="N1665" t="s">
        <v>11</v>
      </c>
      <c r="O1665" t="s">
        <v>12</v>
      </c>
      <c r="P1665" s="3">
        <v>45202</v>
      </c>
      <c r="Q1665" s="3">
        <v>45219</v>
      </c>
    </row>
    <row r="1666" spans="1:17" x14ac:dyDescent="0.2">
      <c r="A1666" t="s">
        <v>5214</v>
      </c>
      <c r="B1666" t="s">
        <v>5204</v>
      </c>
      <c r="C1666" t="s">
        <v>2743</v>
      </c>
      <c r="D1666" t="s">
        <v>74</v>
      </c>
      <c r="E1666" t="s">
        <v>75</v>
      </c>
      <c r="F1666" t="s">
        <v>76</v>
      </c>
      <c r="G1666" t="s">
        <v>77</v>
      </c>
      <c r="H1666" t="s">
        <v>78</v>
      </c>
      <c r="I1666" t="s">
        <v>79</v>
      </c>
      <c r="J1666" t="s">
        <v>3</v>
      </c>
      <c r="K1666" t="s">
        <v>80</v>
      </c>
      <c r="L1666" t="s">
        <v>5215</v>
      </c>
      <c r="M1666" s="2">
        <v>57</v>
      </c>
      <c r="N1666" t="s">
        <v>11</v>
      </c>
      <c r="O1666" t="s">
        <v>12</v>
      </c>
      <c r="P1666" s="3">
        <v>45202</v>
      </c>
      <c r="Q1666" s="3">
        <v>45219</v>
      </c>
    </row>
    <row r="1667" spans="1:17" x14ac:dyDescent="0.2">
      <c r="A1667" t="s">
        <v>5216</v>
      </c>
      <c r="B1667" t="s">
        <v>5204</v>
      </c>
      <c r="C1667" t="s">
        <v>2743</v>
      </c>
      <c r="D1667" t="s">
        <v>74</v>
      </c>
      <c r="E1667" t="s">
        <v>75</v>
      </c>
      <c r="F1667" t="s">
        <v>76</v>
      </c>
      <c r="G1667" t="s">
        <v>77</v>
      </c>
      <c r="H1667" t="s">
        <v>78</v>
      </c>
      <c r="I1667" t="s">
        <v>79</v>
      </c>
      <c r="J1667" t="s">
        <v>3</v>
      </c>
      <c r="K1667" t="s">
        <v>80</v>
      </c>
      <c r="L1667" t="s">
        <v>5217</v>
      </c>
      <c r="M1667" s="2">
        <v>2493</v>
      </c>
      <c r="N1667" t="s">
        <v>11</v>
      </c>
      <c r="O1667" t="s">
        <v>12</v>
      </c>
      <c r="P1667" s="3">
        <v>45202</v>
      </c>
      <c r="Q1667" s="3">
        <v>45219</v>
      </c>
    </row>
    <row r="1668" spans="1:17" x14ac:dyDescent="0.2">
      <c r="A1668" t="s">
        <v>5218</v>
      </c>
      <c r="B1668" t="s">
        <v>5204</v>
      </c>
      <c r="C1668" t="s">
        <v>2743</v>
      </c>
      <c r="D1668" t="s">
        <v>74</v>
      </c>
      <c r="E1668" t="s">
        <v>75</v>
      </c>
      <c r="F1668" t="s">
        <v>76</v>
      </c>
      <c r="G1668" t="s">
        <v>77</v>
      </c>
      <c r="H1668" t="s">
        <v>78</v>
      </c>
      <c r="I1668" t="s">
        <v>79</v>
      </c>
      <c r="J1668" t="s">
        <v>3</v>
      </c>
      <c r="K1668" t="s">
        <v>80</v>
      </c>
      <c r="L1668" t="s">
        <v>5219</v>
      </c>
      <c r="M1668" s="2">
        <v>6057</v>
      </c>
      <c r="N1668" t="s">
        <v>11</v>
      </c>
      <c r="O1668" t="s">
        <v>12</v>
      </c>
      <c r="P1668" s="3">
        <v>45202</v>
      </c>
      <c r="Q1668" s="3">
        <v>45219</v>
      </c>
    </row>
    <row r="1669" spans="1:17" x14ac:dyDescent="0.2">
      <c r="A1669" t="s">
        <v>5220</v>
      </c>
      <c r="B1669" t="s">
        <v>5204</v>
      </c>
      <c r="C1669" t="s">
        <v>2743</v>
      </c>
      <c r="D1669" t="s">
        <v>74</v>
      </c>
      <c r="E1669" t="s">
        <v>75</v>
      </c>
      <c r="F1669" t="s">
        <v>76</v>
      </c>
      <c r="G1669" t="s">
        <v>77</v>
      </c>
      <c r="H1669" t="s">
        <v>78</v>
      </c>
      <c r="I1669" t="s">
        <v>79</v>
      </c>
      <c r="J1669" t="s">
        <v>3</v>
      </c>
      <c r="K1669" t="s">
        <v>80</v>
      </c>
      <c r="L1669" t="s">
        <v>5221</v>
      </c>
      <c r="M1669" s="2">
        <v>6062</v>
      </c>
      <c r="N1669" t="s">
        <v>11</v>
      </c>
      <c r="O1669" t="s">
        <v>12</v>
      </c>
      <c r="P1669" s="3">
        <v>45202</v>
      </c>
      <c r="Q1669" s="3">
        <v>45219</v>
      </c>
    </row>
    <row r="1670" spans="1:17" x14ac:dyDescent="0.2">
      <c r="A1670" t="s">
        <v>5222</v>
      </c>
      <c r="B1670" t="s">
        <v>5204</v>
      </c>
      <c r="C1670" t="s">
        <v>2743</v>
      </c>
      <c r="D1670" t="s">
        <v>74</v>
      </c>
      <c r="E1670" t="s">
        <v>75</v>
      </c>
      <c r="F1670" t="s">
        <v>76</v>
      </c>
      <c r="G1670" t="s">
        <v>77</v>
      </c>
      <c r="H1670" t="s">
        <v>78</v>
      </c>
      <c r="I1670" t="s">
        <v>79</v>
      </c>
      <c r="J1670" t="s">
        <v>3</v>
      </c>
      <c r="K1670" t="s">
        <v>80</v>
      </c>
      <c r="L1670" t="s">
        <v>5223</v>
      </c>
      <c r="M1670" s="2">
        <v>49</v>
      </c>
      <c r="N1670" t="s">
        <v>11</v>
      </c>
      <c r="O1670" t="s">
        <v>12</v>
      </c>
      <c r="P1670" s="3">
        <v>45202</v>
      </c>
      <c r="Q1670" s="3">
        <v>45219</v>
      </c>
    </row>
    <row r="1671" spans="1:17" x14ac:dyDescent="0.2">
      <c r="A1671" t="s">
        <v>5224</v>
      </c>
      <c r="B1671" t="s">
        <v>5204</v>
      </c>
      <c r="C1671" t="s">
        <v>2743</v>
      </c>
      <c r="D1671" t="s">
        <v>74</v>
      </c>
      <c r="E1671" t="s">
        <v>75</v>
      </c>
      <c r="F1671" t="s">
        <v>76</v>
      </c>
      <c r="G1671" t="s">
        <v>77</v>
      </c>
      <c r="H1671" t="s">
        <v>78</v>
      </c>
      <c r="I1671" t="s">
        <v>79</v>
      </c>
      <c r="J1671" t="s">
        <v>3</v>
      </c>
      <c r="K1671" t="s">
        <v>80</v>
      </c>
      <c r="L1671" t="s">
        <v>5225</v>
      </c>
      <c r="M1671" s="2">
        <v>389</v>
      </c>
      <c r="N1671" t="s">
        <v>11</v>
      </c>
      <c r="O1671" t="s">
        <v>12</v>
      </c>
      <c r="P1671" s="3">
        <v>45202</v>
      </c>
      <c r="Q1671" s="3">
        <v>45219</v>
      </c>
    </row>
    <row r="1672" spans="1:17" x14ac:dyDescent="0.2">
      <c r="A1672" t="s">
        <v>5311</v>
      </c>
      <c r="B1672" t="s">
        <v>5312</v>
      </c>
      <c r="C1672" t="s">
        <v>2738</v>
      </c>
      <c r="D1672" t="s">
        <v>5313</v>
      </c>
      <c r="E1672" t="s">
        <v>1382</v>
      </c>
      <c r="F1672" t="s">
        <v>1383</v>
      </c>
      <c r="G1672" t="s">
        <v>1384</v>
      </c>
      <c r="H1672" t="s">
        <v>1385</v>
      </c>
      <c r="I1672" t="s">
        <v>1386</v>
      </c>
      <c r="J1672" t="s">
        <v>3</v>
      </c>
      <c r="K1672" t="s">
        <v>1387</v>
      </c>
      <c r="L1672" t="s">
        <v>5314</v>
      </c>
      <c r="M1672" s="2">
        <v>1733.77</v>
      </c>
      <c r="N1672" t="s">
        <v>11</v>
      </c>
      <c r="O1672" t="s">
        <v>12</v>
      </c>
      <c r="P1672" s="3">
        <v>45196</v>
      </c>
      <c r="Q1672" s="3">
        <v>45219</v>
      </c>
    </row>
    <row r="1673" spans="1:17" x14ac:dyDescent="0.2">
      <c r="A1673" t="s">
        <v>5369</v>
      </c>
      <c r="B1673" t="s">
        <v>5370</v>
      </c>
      <c r="C1673" t="s">
        <v>3638</v>
      </c>
      <c r="D1673" t="s">
        <v>5371</v>
      </c>
      <c r="E1673" t="s">
        <v>5365</v>
      </c>
      <c r="F1673" t="s">
        <v>5366</v>
      </c>
      <c r="G1673" t="s">
        <v>68</v>
      </c>
      <c r="H1673" t="s">
        <v>690</v>
      </c>
      <c r="I1673" t="s">
        <v>79</v>
      </c>
      <c r="J1673" t="s">
        <v>3</v>
      </c>
      <c r="K1673" t="s">
        <v>5367</v>
      </c>
      <c r="L1673" t="s">
        <v>5372</v>
      </c>
      <c r="M1673" s="2">
        <v>31946.52</v>
      </c>
      <c r="N1673" t="s">
        <v>11</v>
      </c>
      <c r="O1673" t="s">
        <v>12</v>
      </c>
      <c r="P1673" s="3">
        <v>45114</v>
      </c>
      <c r="Q1673" s="3">
        <v>45219</v>
      </c>
    </row>
    <row r="1674" spans="1:17" x14ac:dyDescent="0.2">
      <c r="A1674" t="s">
        <v>5373</v>
      </c>
      <c r="B1674" t="s">
        <v>5370</v>
      </c>
      <c r="C1674" t="s">
        <v>3638</v>
      </c>
      <c r="D1674" t="s">
        <v>5371</v>
      </c>
      <c r="E1674" t="s">
        <v>5365</v>
      </c>
      <c r="F1674" t="s">
        <v>5366</v>
      </c>
      <c r="G1674" t="s">
        <v>68</v>
      </c>
      <c r="H1674" t="s">
        <v>690</v>
      </c>
      <c r="I1674" t="s">
        <v>79</v>
      </c>
      <c r="J1674" t="s">
        <v>3</v>
      </c>
      <c r="K1674" t="s">
        <v>5367</v>
      </c>
      <c r="L1674" t="s">
        <v>5374</v>
      </c>
      <c r="M1674" s="2">
        <v>19680</v>
      </c>
      <c r="N1674" t="s">
        <v>11</v>
      </c>
      <c r="O1674" t="s">
        <v>12</v>
      </c>
      <c r="P1674" s="3">
        <v>45114</v>
      </c>
      <c r="Q1674" s="3">
        <v>45219</v>
      </c>
    </row>
    <row r="1675" spans="1:17" x14ac:dyDescent="0.2">
      <c r="A1675" t="s">
        <v>5375</v>
      </c>
      <c r="B1675" t="s">
        <v>5370</v>
      </c>
      <c r="C1675" t="s">
        <v>3638</v>
      </c>
      <c r="D1675" t="s">
        <v>5371</v>
      </c>
      <c r="E1675" t="s">
        <v>5365</v>
      </c>
      <c r="F1675" t="s">
        <v>5366</v>
      </c>
      <c r="G1675" t="s">
        <v>68</v>
      </c>
      <c r="H1675" t="s">
        <v>690</v>
      </c>
      <c r="I1675" t="s">
        <v>79</v>
      </c>
      <c r="J1675" t="s">
        <v>3</v>
      </c>
      <c r="K1675" t="s">
        <v>5367</v>
      </c>
      <c r="L1675" t="s">
        <v>5376</v>
      </c>
      <c r="M1675" s="2">
        <v>38688</v>
      </c>
      <c r="N1675" t="s">
        <v>11</v>
      </c>
      <c r="O1675" t="s">
        <v>12</v>
      </c>
      <c r="P1675" s="3">
        <v>45114</v>
      </c>
      <c r="Q1675" s="3">
        <v>45219</v>
      </c>
    </row>
    <row r="1676" spans="1:17" x14ac:dyDescent="0.2">
      <c r="A1676" t="s">
        <v>5377</v>
      </c>
      <c r="B1676" t="s">
        <v>5370</v>
      </c>
      <c r="C1676" t="s">
        <v>3638</v>
      </c>
      <c r="D1676" t="s">
        <v>5371</v>
      </c>
      <c r="E1676" t="s">
        <v>5365</v>
      </c>
      <c r="F1676" t="s">
        <v>5366</v>
      </c>
      <c r="G1676" t="s">
        <v>68</v>
      </c>
      <c r="H1676" t="s">
        <v>690</v>
      </c>
      <c r="I1676" t="s">
        <v>79</v>
      </c>
      <c r="J1676" t="s">
        <v>3</v>
      </c>
      <c r="K1676" t="s">
        <v>5367</v>
      </c>
      <c r="L1676" t="s">
        <v>5378</v>
      </c>
      <c r="M1676" s="2">
        <v>32640</v>
      </c>
      <c r="N1676" t="s">
        <v>11</v>
      </c>
      <c r="O1676" t="s">
        <v>12</v>
      </c>
      <c r="P1676" s="3">
        <v>45114</v>
      </c>
      <c r="Q1676" s="3">
        <v>45219</v>
      </c>
    </row>
    <row r="1677" spans="1:17" x14ac:dyDescent="0.2">
      <c r="A1677" t="s">
        <v>5379</v>
      </c>
      <c r="B1677" t="s">
        <v>5370</v>
      </c>
      <c r="C1677" t="s">
        <v>3638</v>
      </c>
      <c r="D1677" t="s">
        <v>5371</v>
      </c>
      <c r="E1677" t="s">
        <v>5365</v>
      </c>
      <c r="F1677" t="s">
        <v>5366</v>
      </c>
      <c r="G1677" t="s">
        <v>68</v>
      </c>
      <c r="H1677" t="s">
        <v>690</v>
      </c>
      <c r="I1677" t="s">
        <v>79</v>
      </c>
      <c r="J1677" t="s">
        <v>3</v>
      </c>
      <c r="K1677" t="s">
        <v>5367</v>
      </c>
      <c r="L1677" t="s">
        <v>5380</v>
      </c>
      <c r="M1677" s="2">
        <v>1728</v>
      </c>
      <c r="N1677" t="s">
        <v>11</v>
      </c>
      <c r="O1677" t="s">
        <v>12</v>
      </c>
      <c r="P1677" s="3">
        <v>45114</v>
      </c>
      <c r="Q1677" s="3">
        <v>45219</v>
      </c>
    </row>
    <row r="1678" spans="1:17" x14ac:dyDescent="0.2">
      <c r="A1678" t="s">
        <v>5381</v>
      </c>
      <c r="B1678" t="s">
        <v>5370</v>
      </c>
      <c r="C1678" t="s">
        <v>3638</v>
      </c>
      <c r="D1678" t="s">
        <v>5371</v>
      </c>
      <c r="E1678" t="s">
        <v>5365</v>
      </c>
      <c r="F1678" t="s">
        <v>5366</v>
      </c>
      <c r="G1678" t="s">
        <v>68</v>
      </c>
      <c r="H1678" t="s">
        <v>690</v>
      </c>
      <c r="I1678" t="s">
        <v>79</v>
      </c>
      <c r="J1678" t="s">
        <v>3</v>
      </c>
      <c r="K1678" t="s">
        <v>5367</v>
      </c>
      <c r="L1678" t="s">
        <v>5382</v>
      </c>
      <c r="M1678" s="2">
        <v>42720</v>
      </c>
      <c r="N1678" t="s">
        <v>11</v>
      </c>
      <c r="O1678" t="s">
        <v>12</v>
      </c>
      <c r="P1678" s="3">
        <v>45114</v>
      </c>
      <c r="Q1678" s="3">
        <v>45219</v>
      </c>
    </row>
    <row r="1679" spans="1:17" x14ac:dyDescent="0.2">
      <c r="A1679" t="s">
        <v>5383</v>
      </c>
      <c r="B1679" t="s">
        <v>5370</v>
      </c>
      <c r="C1679" t="s">
        <v>3638</v>
      </c>
      <c r="D1679" t="s">
        <v>5371</v>
      </c>
      <c r="E1679" t="s">
        <v>5365</v>
      </c>
      <c r="F1679" t="s">
        <v>5366</v>
      </c>
      <c r="G1679" t="s">
        <v>68</v>
      </c>
      <c r="H1679" t="s">
        <v>690</v>
      </c>
      <c r="I1679" t="s">
        <v>79</v>
      </c>
      <c r="J1679" t="s">
        <v>3</v>
      </c>
      <c r="K1679" t="s">
        <v>5367</v>
      </c>
      <c r="L1679" t="s">
        <v>5384</v>
      </c>
      <c r="M1679" s="2">
        <v>59136</v>
      </c>
      <c r="N1679" t="s">
        <v>11</v>
      </c>
      <c r="O1679" t="s">
        <v>12</v>
      </c>
      <c r="P1679" s="3">
        <v>45114</v>
      </c>
      <c r="Q1679" s="3">
        <v>45219</v>
      </c>
    </row>
    <row r="1680" spans="1:17" x14ac:dyDescent="0.2">
      <c r="A1680" t="s">
        <v>5385</v>
      </c>
      <c r="B1680" t="s">
        <v>5370</v>
      </c>
      <c r="C1680" t="s">
        <v>3638</v>
      </c>
      <c r="D1680" t="s">
        <v>5371</v>
      </c>
      <c r="E1680" t="s">
        <v>5365</v>
      </c>
      <c r="F1680" t="s">
        <v>5366</v>
      </c>
      <c r="G1680" t="s">
        <v>68</v>
      </c>
      <c r="H1680" t="s">
        <v>690</v>
      </c>
      <c r="I1680" t="s">
        <v>79</v>
      </c>
      <c r="J1680" t="s">
        <v>3</v>
      </c>
      <c r="K1680" t="s">
        <v>5367</v>
      </c>
      <c r="L1680" t="s">
        <v>5386</v>
      </c>
      <c r="M1680" s="2">
        <v>8736</v>
      </c>
      <c r="N1680" t="s">
        <v>11</v>
      </c>
      <c r="O1680" t="s">
        <v>12</v>
      </c>
      <c r="P1680" s="3">
        <v>45114</v>
      </c>
      <c r="Q1680" s="3">
        <v>45219</v>
      </c>
    </row>
    <row r="1681" spans="1:17" x14ac:dyDescent="0.2">
      <c r="A1681" t="s">
        <v>5387</v>
      </c>
      <c r="B1681" t="s">
        <v>5370</v>
      </c>
      <c r="C1681" t="s">
        <v>3638</v>
      </c>
      <c r="D1681" t="s">
        <v>5371</v>
      </c>
      <c r="E1681" t="s">
        <v>5365</v>
      </c>
      <c r="F1681" t="s">
        <v>5366</v>
      </c>
      <c r="G1681" t="s">
        <v>68</v>
      </c>
      <c r="H1681" t="s">
        <v>690</v>
      </c>
      <c r="I1681" t="s">
        <v>79</v>
      </c>
      <c r="J1681" t="s">
        <v>3</v>
      </c>
      <c r="K1681" t="s">
        <v>5367</v>
      </c>
      <c r="L1681" t="s">
        <v>5376</v>
      </c>
      <c r="M1681" s="2">
        <v>44160</v>
      </c>
      <c r="N1681" t="s">
        <v>11</v>
      </c>
      <c r="O1681" t="s">
        <v>12</v>
      </c>
      <c r="P1681" s="3">
        <v>45114</v>
      </c>
      <c r="Q1681" s="3">
        <v>45219</v>
      </c>
    </row>
    <row r="1682" spans="1:17" x14ac:dyDescent="0.2">
      <c r="A1682" t="s">
        <v>5388</v>
      </c>
      <c r="B1682" t="s">
        <v>5370</v>
      </c>
      <c r="C1682" t="s">
        <v>3638</v>
      </c>
      <c r="D1682" t="s">
        <v>5371</v>
      </c>
      <c r="E1682" t="s">
        <v>5365</v>
      </c>
      <c r="F1682" t="s">
        <v>5366</v>
      </c>
      <c r="G1682" t="s">
        <v>68</v>
      </c>
      <c r="H1682" t="s">
        <v>690</v>
      </c>
      <c r="I1682" t="s">
        <v>79</v>
      </c>
      <c r="J1682" t="s">
        <v>3</v>
      </c>
      <c r="K1682" t="s">
        <v>5367</v>
      </c>
      <c r="L1682" t="s">
        <v>5389</v>
      </c>
      <c r="M1682" s="2">
        <v>12960</v>
      </c>
      <c r="N1682" t="s">
        <v>11</v>
      </c>
      <c r="O1682" t="s">
        <v>12</v>
      </c>
      <c r="P1682" s="3">
        <v>45114</v>
      </c>
      <c r="Q1682" s="3">
        <v>45219</v>
      </c>
    </row>
    <row r="1683" spans="1:17" x14ac:dyDescent="0.2">
      <c r="A1683" t="s">
        <v>5390</v>
      </c>
      <c r="B1683" t="s">
        <v>5370</v>
      </c>
      <c r="C1683" t="s">
        <v>3638</v>
      </c>
      <c r="D1683" t="s">
        <v>5371</v>
      </c>
      <c r="E1683" t="s">
        <v>5365</v>
      </c>
      <c r="F1683" t="s">
        <v>5366</v>
      </c>
      <c r="G1683" t="s">
        <v>68</v>
      </c>
      <c r="H1683" t="s">
        <v>690</v>
      </c>
      <c r="I1683" t="s">
        <v>79</v>
      </c>
      <c r="J1683" t="s">
        <v>3</v>
      </c>
      <c r="K1683" t="s">
        <v>5367</v>
      </c>
      <c r="L1683" t="s">
        <v>5372</v>
      </c>
      <c r="M1683" s="2">
        <v>7214.23</v>
      </c>
      <c r="N1683" t="s">
        <v>11</v>
      </c>
      <c r="O1683" t="s">
        <v>12</v>
      </c>
      <c r="P1683" s="3">
        <v>45114</v>
      </c>
      <c r="Q1683" s="3">
        <v>45219</v>
      </c>
    </row>
    <row r="1684" spans="1:17" x14ac:dyDescent="0.2">
      <c r="A1684" t="s">
        <v>5391</v>
      </c>
      <c r="B1684" t="s">
        <v>2</v>
      </c>
      <c r="D1684" t="s">
        <v>5392</v>
      </c>
      <c r="E1684" t="s">
        <v>5393</v>
      </c>
      <c r="F1684" t="s">
        <v>1192</v>
      </c>
      <c r="G1684" t="s">
        <v>1172</v>
      </c>
      <c r="H1684" t="s">
        <v>2162</v>
      </c>
      <c r="I1684" t="s">
        <v>79</v>
      </c>
      <c r="J1684" t="s">
        <v>3</v>
      </c>
      <c r="K1684" t="s">
        <v>5394</v>
      </c>
      <c r="L1684" t="s">
        <v>5395</v>
      </c>
      <c r="M1684" s="2">
        <v>540</v>
      </c>
      <c r="N1684" t="s">
        <v>11</v>
      </c>
      <c r="O1684" t="s">
        <v>12</v>
      </c>
      <c r="P1684" s="3">
        <v>45204</v>
      </c>
      <c r="Q1684" s="3">
        <v>45219</v>
      </c>
    </row>
    <row r="1685" spans="1:17" x14ac:dyDescent="0.2">
      <c r="A1685" t="s">
        <v>5418</v>
      </c>
      <c r="B1685" t="s">
        <v>5419</v>
      </c>
      <c r="C1685" t="s">
        <v>2705</v>
      </c>
      <c r="D1685" t="s">
        <v>1776</v>
      </c>
      <c r="E1685" t="s">
        <v>1777</v>
      </c>
      <c r="F1685" t="s">
        <v>1778</v>
      </c>
      <c r="G1685" t="s">
        <v>564</v>
      </c>
      <c r="H1685" t="s">
        <v>60</v>
      </c>
      <c r="I1685" t="s">
        <v>61</v>
      </c>
      <c r="J1685" t="s">
        <v>3</v>
      </c>
      <c r="K1685" t="s">
        <v>1779</v>
      </c>
      <c r="L1685" t="s">
        <v>5420</v>
      </c>
      <c r="M1685" s="2">
        <v>2040</v>
      </c>
      <c r="N1685" t="s">
        <v>11</v>
      </c>
      <c r="O1685" t="s">
        <v>12</v>
      </c>
      <c r="P1685" s="3">
        <v>45203</v>
      </c>
      <c r="Q1685" s="3">
        <v>45219</v>
      </c>
    </row>
    <row r="1686" spans="1:17" x14ac:dyDescent="0.2">
      <c r="A1686" t="s">
        <v>5430</v>
      </c>
      <c r="B1686" t="s">
        <v>2</v>
      </c>
      <c r="D1686" t="s">
        <v>5431</v>
      </c>
      <c r="E1686" t="s">
        <v>2038</v>
      </c>
      <c r="F1686" t="s">
        <v>2039</v>
      </c>
      <c r="G1686" t="s">
        <v>2040</v>
      </c>
      <c r="H1686" t="s">
        <v>1309</v>
      </c>
      <c r="I1686" t="s">
        <v>79</v>
      </c>
      <c r="J1686" t="s">
        <v>3</v>
      </c>
      <c r="K1686" t="s">
        <v>2041</v>
      </c>
      <c r="L1686" t="s">
        <v>5432</v>
      </c>
      <c r="M1686" s="2">
        <v>421.2</v>
      </c>
      <c r="N1686" t="s">
        <v>11</v>
      </c>
      <c r="O1686" t="s">
        <v>12</v>
      </c>
      <c r="P1686" s="3">
        <v>45203</v>
      </c>
      <c r="Q1686" s="3">
        <v>45219</v>
      </c>
    </row>
    <row r="1687" spans="1:17" x14ac:dyDescent="0.2">
      <c r="A1687" t="s">
        <v>5433</v>
      </c>
      <c r="B1687" t="s">
        <v>2</v>
      </c>
      <c r="D1687" t="s">
        <v>5431</v>
      </c>
      <c r="E1687" t="s">
        <v>2038</v>
      </c>
      <c r="F1687" t="s">
        <v>2039</v>
      </c>
      <c r="G1687" t="s">
        <v>2040</v>
      </c>
      <c r="H1687" t="s">
        <v>1309</v>
      </c>
      <c r="I1687" t="s">
        <v>79</v>
      </c>
      <c r="J1687" t="s">
        <v>3</v>
      </c>
      <c r="K1687" t="s">
        <v>2041</v>
      </c>
      <c r="L1687" t="s">
        <v>5434</v>
      </c>
      <c r="M1687" s="2">
        <v>421.2</v>
      </c>
      <c r="N1687" t="s">
        <v>11</v>
      </c>
      <c r="O1687" t="s">
        <v>12</v>
      </c>
      <c r="P1687" s="3">
        <v>45195</v>
      </c>
      <c r="Q1687" s="3">
        <v>45219</v>
      </c>
    </row>
    <row r="1688" spans="1:17" x14ac:dyDescent="0.2">
      <c r="A1688" t="s">
        <v>4790</v>
      </c>
      <c r="B1688" t="s">
        <v>2</v>
      </c>
      <c r="D1688" t="s">
        <v>4492</v>
      </c>
      <c r="E1688" t="s">
        <v>1495</v>
      </c>
      <c r="F1688" t="s">
        <v>1496</v>
      </c>
      <c r="G1688" t="s">
        <v>1205</v>
      </c>
      <c r="H1688" t="s">
        <v>1497</v>
      </c>
      <c r="I1688" t="s">
        <v>79</v>
      </c>
      <c r="J1688" t="s">
        <v>3</v>
      </c>
      <c r="K1688" t="s">
        <v>1498</v>
      </c>
      <c r="L1688" t="s">
        <v>4791</v>
      </c>
      <c r="M1688" s="2">
        <v>38.880000000000003</v>
      </c>
      <c r="N1688" t="s">
        <v>11</v>
      </c>
      <c r="O1688" t="s">
        <v>12</v>
      </c>
      <c r="P1688" s="3">
        <v>45209</v>
      </c>
      <c r="Q1688" s="3">
        <v>45222</v>
      </c>
    </row>
    <row r="1689" spans="1:17" x14ac:dyDescent="0.2">
      <c r="A1689" t="s">
        <v>4916</v>
      </c>
      <c r="B1689" t="s">
        <v>4917</v>
      </c>
      <c r="C1689" t="s">
        <v>3589</v>
      </c>
      <c r="D1689" t="s">
        <v>4309</v>
      </c>
      <c r="E1689" t="s">
        <v>540</v>
      </c>
      <c r="F1689" t="s">
        <v>541</v>
      </c>
      <c r="G1689" t="s">
        <v>6</v>
      </c>
      <c r="H1689" t="s">
        <v>542</v>
      </c>
      <c r="I1689" t="s">
        <v>543</v>
      </c>
      <c r="J1689" t="s">
        <v>3</v>
      </c>
      <c r="K1689" t="s">
        <v>544</v>
      </c>
      <c r="L1689" t="s">
        <v>4918</v>
      </c>
      <c r="M1689" s="2">
        <v>91.95</v>
      </c>
      <c r="N1689" t="s">
        <v>11</v>
      </c>
      <c r="O1689" t="s">
        <v>12</v>
      </c>
      <c r="P1689" s="3">
        <v>45209</v>
      </c>
      <c r="Q1689" s="3">
        <v>45222</v>
      </c>
    </row>
    <row r="1690" spans="1:17" x14ac:dyDescent="0.2">
      <c r="A1690" t="s">
        <v>5121</v>
      </c>
      <c r="B1690" t="s">
        <v>5122</v>
      </c>
      <c r="C1690" t="s">
        <v>5437</v>
      </c>
      <c r="D1690" t="s">
        <v>5123</v>
      </c>
      <c r="E1690" t="s">
        <v>1890</v>
      </c>
      <c r="F1690" t="s">
        <v>1891</v>
      </c>
      <c r="G1690" t="s">
        <v>1892</v>
      </c>
      <c r="H1690" t="s">
        <v>1893</v>
      </c>
      <c r="I1690" t="s">
        <v>79</v>
      </c>
      <c r="J1690" t="s">
        <v>3</v>
      </c>
      <c r="K1690" t="s">
        <v>1894</v>
      </c>
      <c r="L1690" t="s">
        <v>5124</v>
      </c>
      <c r="M1690" s="2">
        <v>25.08</v>
      </c>
      <c r="N1690" t="s">
        <v>11</v>
      </c>
      <c r="O1690" t="s">
        <v>12</v>
      </c>
      <c r="P1690" s="3">
        <v>45191</v>
      </c>
      <c r="Q1690" s="3">
        <v>45222</v>
      </c>
    </row>
    <row r="1691" spans="1:17" x14ac:dyDescent="0.2">
      <c r="A1691" t="s">
        <v>5125</v>
      </c>
      <c r="B1691" t="s">
        <v>5122</v>
      </c>
      <c r="C1691" t="s">
        <v>5437</v>
      </c>
      <c r="D1691" t="s">
        <v>5123</v>
      </c>
      <c r="E1691" t="s">
        <v>1890</v>
      </c>
      <c r="F1691" t="s">
        <v>1891</v>
      </c>
      <c r="G1691" t="s">
        <v>1892</v>
      </c>
      <c r="H1691" t="s">
        <v>1893</v>
      </c>
      <c r="I1691" t="s">
        <v>79</v>
      </c>
      <c r="J1691" t="s">
        <v>3</v>
      </c>
      <c r="K1691" t="s">
        <v>1894</v>
      </c>
      <c r="L1691" t="s">
        <v>5124</v>
      </c>
      <c r="M1691" s="2">
        <v>9.6</v>
      </c>
      <c r="N1691" t="s">
        <v>11</v>
      </c>
      <c r="O1691" t="s">
        <v>12</v>
      </c>
      <c r="P1691" s="3">
        <v>45191</v>
      </c>
      <c r="Q1691" s="3">
        <v>45222</v>
      </c>
    </row>
    <row r="1692" spans="1:17" x14ac:dyDescent="0.2">
      <c r="A1692" t="s">
        <v>5126</v>
      </c>
      <c r="B1692" t="s">
        <v>5122</v>
      </c>
      <c r="C1692" t="s">
        <v>5437</v>
      </c>
      <c r="D1692" t="s">
        <v>5123</v>
      </c>
      <c r="E1692" t="s">
        <v>1890</v>
      </c>
      <c r="F1692" t="s">
        <v>1891</v>
      </c>
      <c r="G1692" t="s">
        <v>1892</v>
      </c>
      <c r="H1692" t="s">
        <v>1893</v>
      </c>
      <c r="I1692" t="s">
        <v>79</v>
      </c>
      <c r="J1692" t="s">
        <v>3</v>
      </c>
      <c r="K1692" t="s">
        <v>1894</v>
      </c>
      <c r="L1692" t="s">
        <v>5124</v>
      </c>
      <c r="M1692" s="2">
        <v>61.73</v>
      </c>
      <c r="N1692" t="s">
        <v>11</v>
      </c>
      <c r="O1692" t="s">
        <v>12</v>
      </c>
      <c r="P1692" s="3">
        <v>45191</v>
      </c>
      <c r="Q1692" s="3">
        <v>45222</v>
      </c>
    </row>
    <row r="1693" spans="1:17" x14ac:dyDescent="0.2">
      <c r="A1693" t="s">
        <v>4839</v>
      </c>
      <c r="B1693" t="s">
        <v>4840</v>
      </c>
      <c r="C1693" t="s">
        <v>2723</v>
      </c>
      <c r="D1693" t="s">
        <v>2530</v>
      </c>
      <c r="E1693" t="s">
        <v>2531</v>
      </c>
      <c r="F1693" t="s">
        <v>2532</v>
      </c>
      <c r="G1693" t="s">
        <v>2533</v>
      </c>
      <c r="H1693" t="s">
        <v>1092</v>
      </c>
      <c r="I1693" t="s">
        <v>79</v>
      </c>
      <c r="J1693" t="s">
        <v>3</v>
      </c>
      <c r="K1693" t="s">
        <v>2534</v>
      </c>
      <c r="L1693" t="s">
        <v>4841</v>
      </c>
      <c r="M1693" s="2">
        <v>18840</v>
      </c>
      <c r="N1693" t="s">
        <v>11</v>
      </c>
      <c r="O1693" t="s">
        <v>12</v>
      </c>
      <c r="P1693" s="3">
        <v>45203</v>
      </c>
      <c r="Q1693" s="3">
        <v>45223</v>
      </c>
    </row>
    <row r="1694" spans="1:17" x14ac:dyDescent="0.2">
      <c r="A1694" t="s">
        <v>5063</v>
      </c>
      <c r="B1694" t="s">
        <v>5064</v>
      </c>
      <c r="C1694" t="s">
        <v>2727</v>
      </c>
      <c r="D1694" t="s">
        <v>1117</v>
      </c>
      <c r="E1694" t="s">
        <v>1118</v>
      </c>
      <c r="F1694" t="s">
        <v>1119</v>
      </c>
      <c r="G1694" t="s">
        <v>1120</v>
      </c>
      <c r="H1694" t="s">
        <v>1121</v>
      </c>
      <c r="I1694" t="s">
        <v>79</v>
      </c>
      <c r="J1694" t="s">
        <v>3</v>
      </c>
      <c r="K1694" t="s">
        <v>1122</v>
      </c>
      <c r="L1694" t="s">
        <v>4841</v>
      </c>
      <c r="M1694" s="2">
        <v>5928</v>
      </c>
      <c r="N1694" t="s">
        <v>11</v>
      </c>
      <c r="O1694" t="s">
        <v>12</v>
      </c>
      <c r="P1694" s="3">
        <v>45184</v>
      </c>
      <c r="Q1694" s="3">
        <v>45223</v>
      </c>
    </row>
    <row r="1695" spans="1:17" x14ac:dyDescent="0.2">
      <c r="A1695" t="s">
        <v>5111</v>
      </c>
      <c r="B1695" t="s">
        <v>5112</v>
      </c>
      <c r="C1695" t="s">
        <v>2708</v>
      </c>
      <c r="D1695" t="s">
        <v>686</v>
      </c>
      <c r="E1695" t="s">
        <v>687</v>
      </c>
      <c r="F1695" t="s">
        <v>688</v>
      </c>
      <c r="G1695" t="s">
        <v>689</v>
      </c>
      <c r="H1695" t="s">
        <v>690</v>
      </c>
      <c r="I1695" t="s">
        <v>691</v>
      </c>
      <c r="J1695" t="s">
        <v>3</v>
      </c>
      <c r="K1695" t="s">
        <v>692</v>
      </c>
      <c r="L1695" t="s">
        <v>5113</v>
      </c>
      <c r="M1695" s="2">
        <v>146770.57</v>
      </c>
      <c r="N1695" t="s">
        <v>11</v>
      </c>
      <c r="O1695" t="s">
        <v>12</v>
      </c>
      <c r="P1695" s="3">
        <v>45176</v>
      </c>
      <c r="Q1695" s="3">
        <v>45223</v>
      </c>
    </row>
    <row r="1696" spans="1:17" x14ac:dyDescent="0.2">
      <c r="A1696" t="s">
        <v>5144</v>
      </c>
      <c r="B1696" t="s">
        <v>5145</v>
      </c>
      <c r="C1696" t="s">
        <v>5440</v>
      </c>
      <c r="D1696" t="s">
        <v>5146</v>
      </c>
      <c r="E1696" t="s">
        <v>2500</v>
      </c>
      <c r="F1696" t="s">
        <v>2501</v>
      </c>
      <c r="G1696" t="s">
        <v>1679</v>
      </c>
      <c r="H1696" t="s">
        <v>500</v>
      </c>
      <c r="I1696" t="s">
        <v>394</v>
      </c>
      <c r="J1696" t="s">
        <v>3</v>
      </c>
      <c r="K1696" t="s">
        <v>2502</v>
      </c>
      <c r="L1696" t="s">
        <v>5147</v>
      </c>
      <c r="M1696" s="2">
        <v>27600</v>
      </c>
      <c r="N1696" t="s">
        <v>11</v>
      </c>
      <c r="O1696" t="s">
        <v>12</v>
      </c>
      <c r="P1696" s="3">
        <v>45189</v>
      </c>
      <c r="Q1696" s="3">
        <v>45223</v>
      </c>
    </row>
    <row r="1697" spans="1:17" x14ac:dyDescent="0.2">
      <c r="A1697" t="s">
        <v>5348</v>
      </c>
      <c r="B1697" t="s">
        <v>5349</v>
      </c>
      <c r="C1697" t="s">
        <v>2717</v>
      </c>
      <c r="D1697" t="s">
        <v>1683</v>
      </c>
      <c r="E1697" t="s">
        <v>1684</v>
      </c>
      <c r="F1697" t="s">
        <v>1685</v>
      </c>
      <c r="G1697" t="s">
        <v>1679</v>
      </c>
      <c r="H1697" t="s">
        <v>1686</v>
      </c>
      <c r="I1697" t="s">
        <v>79</v>
      </c>
      <c r="J1697" t="s">
        <v>3</v>
      </c>
      <c r="K1697" t="s">
        <v>1687</v>
      </c>
      <c r="L1697" t="s">
        <v>5350</v>
      </c>
      <c r="M1697" s="2">
        <v>258.88</v>
      </c>
      <c r="N1697" t="s">
        <v>11</v>
      </c>
      <c r="O1697" t="s">
        <v>12</v>
      </c>
      <c r="P1697" s="3">
        <v>45205</v>
      </c>
      <c r="Q1697" s="3">
        <v>45223</v>
      </c>
    </row>
    <row r="1698" spans="1:17" x14ac:dyDescent="0.2">
      <c r="A1698" t="s">
        <v>5356</v>
      </c>
      <c r="B1698" t="s">
        <v>5357</v>
      </c>
      <c r="C1698" t="s">
        <v>2687</v>
      </c>
      <c r="D1698" t="s">
        <v>1702</v>
      </c>
      <c r="E1698" t="s">
        <v>1696</v>
      </c>
      <c r="F1698" t="s">
        <v>1697</v>
      </c>
      <c r="G1698" t="s">
        <v>68</v>
      </c>
      <c r="H1698" t="s">
        <v>1698</v>
      </c>
      <c r="I1698" t="s">
        <v>79</v>
      </c>
      <c r="J1698" t="s">
        <v>3</v>
      </c>
      <c r="K1698" t="s">
        <v>1699</v>
      </c>
      <c r="L1698" t="s">
        <v>5358</v>
      </c>
      <c r="M1698" s="2">
        <v>670.16</v>
      </c>
      <c r="N1698" t="s">
        <v>11</v>
      </c>
      <c r="O1698" t="s">
        <v>12</v>
      </c>
      <c r="P1698" s="3">
        <v>45202</v>
      </c>
      <c r="Q1698" s="3">
        <v>45223</v>
      </c>
    </row>
    <row r="1699" spans="1:17" x14ac:dyDescent="0.2">
      <c r="A1699" t="s">
        <v>5362</v>
      </c>
      <c r="B1699" t="s">
        <v>5363</v>
      </c>
      <c r="C1699" t="s">
        <v>3390</v>
      </c>
      <c r="D1699" t="s">
        <v>5364</v>
      </c>
      <c r="E1699" t="s">
        <v>5365</v>
      </c>
      <c r="F1699" t="s">
        <v>5366</v>
      </c>
      <c r="G1699" t="s">
        <v>68</v>
      </c>
      <c r="H1699" t="s">
        <v>690</v>
      </c>
      <c r="I1699" t="s">
        <v>79</v>
      </c>
      <c r="J1699" t="s">
        <v>3</v>
      </c>
      <c r="K1699" t="s">
        <v>5367</v>
      </c>
      <c r="L1699" t="s">
        <v>5368</v>
      </c>
      <c r="M1699" s="2">
        <v>44437.99</v>
      </c>
      <c r="N1699" t="s">
        <v>11</v>
      </c>
      <c r="O1699" t="s">
        <v>12</v>
      </c>
      <c r="P1699" s="3">
        <v>45105</v>
      </c>
      <c r="Q1699" s="3">
        <v>45223</v>
      </c>
    </row>
    <row r="1700" spans="1:17" x14ac:dyDescent="0.2">
      <c r="A1700" t="s">
        <v>5404</v>
      </c>
      <c r="B1700" t="s">
        <v>5402</v>
      </c>
      <c r="C1700" t="s">
        <v>5441</v>
      </c>
      <c r="D1700" t="s">
        <v>3263</v>
      </c>
      <c r="E1700" t="s">
        <v>1732</v>
      </c>
      <c r="F1700" t="s">
        <v>392</v>
      </c>
      <c r="G1700" t="s">
        <v>1733</v>
      </c>
      <c r="H1700" t="s">
        <v>393</v>
      </c>
      <c r="I1700" t="s">
        <v>79</v>
      </c>
      <c r="J1700" t="s">
        <v>3</v>
      </c>
      <c r="K1700" t="s">
        <v>1734</v>
      </c>
      <c r="L1700" t="s">
        <v>5405</v>
      </c>
      <c r="M1700" s="2">
        <v>117432</v>
      </c>
      <c r="N1700" t="s">
        <v>11</v>
      </c>
      <c r="O1700" t="s">
        <v>12</v>
      </c>
      <c r="P1700" s="3">
        <v>45196</v>
      </c>
      <c r="Q1700" s="3">
        <v>45223</v>
      </c>
    </row>
    <row r="1701" spans="1:17" x14ac:dyDescent="0.2">
      <c r="A1701" t="s">
        <v>5406</v>
      </c>
      <c r="B1701" t="s">
        <v>5402</v>
      </c>
      <c r="C1701" t="s">
        <v>5441</v>
      </c>
      <c r="D1701" t="s">
        <v>3263</v>
      </c>
      <c r="E1701" t="s">
        <v>1732</v>
      </c>
      <c r="F1701" t="s">
        <v>392</v>
      </c>
      <c r="G1701" t="s">
        <v>1733</v>
      </c>
      <c r="H1701" t="s">
        <v>393</v>
      </c>
      <c r="I1701" t="s">
        <v>79</v>
      </c>
      <c r="J1701" t="s">
        <v>3</v>
      </c>
      <c r="K1701" t="s">
        <v>1734</v>
      </c>
      <c r="L1701" t="s">
        <v>5407</v>
      </c>
      <c r="M1701" s="2">
        <v>199584</v>
      </c>
      <c r="N1701" t="s">
        <v>11</v>
      </c>
      <c r="O1701" t="s">
        <v>12</v>
      </c>
      <c r="P1701" s="3">
        <v>45189</v>
      </c>
      <c r="Q1701" s="3">
        <v>45223</v>
      </c>
    </row>
    <row r="1702" spans="1:17" x14ac:dyDescent="0.2">
      <c r="A1702" t="s">
        <v>5408</v>
      </c>
      <c r="B1702" t="s">
        <v>5402</v>
      </c>
      <c r="C1702" t="s">
        <v>5441</v>
      </c>
      <c r="D1702" t="s">
        <v>3263</v>
      </c>
      <c r="E1702" t="s">
        <v>1732</v>
      </c>
      <c r="F1702" t="s">
        <v>392</v>
      </c>
      <c r="G1702" t="s">
        <v>1733</v>
      </c>
      <c r="H1702" t="s">
        <v>393</v>
      </c>
      <c r="I1702" t="s">
        <v>79</v>
      </c>
      <c r="J1702" t="s">
        <v>3</v>
      </c>
      <c r="K1702" t="s">
        <v>1734</v>
      </c>
      <c r="L1702" t="s">
        <v>5409</v>
      </c>
      <c r="M1702" s="2">
        <v>42840</v>
      </c>
      <c r="N1702" t="s">
        <v>11</v>
      </c>
      <c r="O1702" t="s">
        <v>12</v>
      </c>
      <c r="P1702" s="3">
        <v>45189</v>
      </c>
      <c r="Q1702" s="3">
        <v>45223</v>
      </c>
    </row>
    <row r="1703" spans="1:17" x14ac:dyDescent="0.2">
      <c r="A1703" t="s">
        <v>5410</v>
      </c>
      <c r="B1703" t="s">
        <v>5402</v>
      </c>
      <c r="C1703" t="s">
        <v>5441</v>
      </c>
      <c r="D1703" t="s">
        <v>3263</v>
      </c>
      <c r="E1703" t="s">
        <v>1732</v>
      </c>
      <c r="F1703" t="s">
        <v>392</v>
      </c>
      <c r="G1703" t="s">
        <v>1733</v>
      </c>
      <c r="H1703" t="s">
        <v>393</v>
      </c>
      <c r="I1703" t="s">
        <v>79</v>
      </c>
      <c r="J1703" t="s">
        <v>3</v>
      </c>
      <c r="K1703" t="s">
        <v>1734</v>
      </c>
      <c r="L1703" t="s">
        <v>5411</v>
      </c>
      <c r="M1703" s="2">
        <v>108360</v>
      </c>
      <c r="N1703" t="s">
        <v>11</v>
      </c>
      <c r="O1703" t="s">
        <v>12</v>
      </c>
      <c r="P1703" s="3">
        <v>45189</v>
      </c>
      <c r="Q1703" s="3">
        <v>45223</v>
      </c>
    </row>
    <row r="1704" spans="1:17" x14ac:dyDescent="0.2">
      <c r="A1704" t="s">
        <v>4928</v>
      </c>
      <c r="B1704" t="s">
        <v>4929</v>
      </c>
      <c r="C1704" t="s">
        <v>2719</v>
      </c>
      <c r="D1704" t="s">
        <v>599</v>
      </c>
      <c r="E1704" t="s">
        <v>600</v>
      </c>
      <c r="F1704" t="s">
        <v>601</v>
      </c>
      <c r="G1704" t="s">
        <v>602</v>
      </c>
      <c r="H1704" t="s">
        <v>603</v>
      </c>
      <c r="I1704" t="s">
        <v>604</v>
      </c>
      <c r="J1704" t="s">
        <v>3</v>
      </c>
      <c r="K1704" t="s">
        <v>605</v>
      </c>
      <c r="L1704" t="s">
        <v>4930</v>
      </c>
      <c r="M1704" s="2">
        <v>626.05999999999995</v>
      </c>
      <c r="N1704" t="s">
        <v>11</v>
      </c>
      <c r="O1704" t="s">
        <v>12</v>
      </c>
      <c r="P1704" s="3">
        <v>45196</v>
      </c>
      <c r="Q1704" s="3">
        <v>45224</v>
      </c>
    </row>
    <row r="1705" spans="1:17" x14ac:dyDescent="0.2">
      <c r="A1705" t="s">
        <v>4931</v>
      </c>
      <c r="B1705" t="s">
        <v>4929</v>
      </c>
      <c r="C1705" t="s">
        <v>2719</v>
      </c>
      <c r="D1705" t="s">
        <v>599</v>
      </c>
      <c r="E1705" t="s">
        <v>600</v>
      </c>
      <c r="F1705" t="s">
        <v>601</v>
      </c>
      <c r="G1705" t="s">
        <v>602</v>
      </c>
      <c r="H1705" t="s">
        <v>603</v>
      </c>
      <c r="I1705" t="s">
        <v>604</v>
      </c>
      <c r="J1705" t="s">
        <v>3</v>
      </c>
      <c r="K1705" t="s">
        <v>605</v>
      </c>
      <c r="L1705" t="s">
        <v>4932</v>
      </c>
      <c r="M1705" s="2">
        <v>52.99</v>
      </c>
      <c r="N1705" t="s">
        <v>11</v>
      </c>
      <c r="O1705" t="s">
        <v>12</v>
      </c>
      <c r="P1705" s="3">
        <v>45197</v>
      </c>
      <c r="Q1705" s="3">
        <v>45224</v>
      </c>
    </row>
    <row r="1706" spans="1:17" x14ac:dyDescent="0.2">
      <c r="A1706" t="s">
        <v>4969</v>
      </c>
      <c r="B1706" t="s">
        <v>2</v>
      </c>
      <c r="D1706" t="s">
        <v>804</v>
      </c>
      <c r="E1706" t="s">
        <v>716</v>
      </c>
      <c r="F1706" t="s">
        <v>717</v>
      </c>
      <c r="G1706" t="s">
        <v>718</v>
      </c>
      <c r="H1706" t="s">
        <v>719</v>
      </c>
      <c r="I1706" t="s">
        <v>720</v>
      </c>
      <c r="J1706" t="s">
        <v>3</v>
      </c>
      <c r="K1706" t="s">
        <v>721</v>
      </c>
      <c r="L1706" t="s">
        <v>4970</v>
      </c>
      <c r="M1706" s="2">
        <v>567.54999999999995</v>
      </c>
      <c r="N1706" t="s">
        <v>11</v>
      </c>
      <c r="O1706" t="s">
        <v>12</v>
      </c>
      <c r="P1706" s="3">
        <v>45205</v>
      </c>
      <c r="Q1706" s="3">
        <v>45224</v>
      </c>
    </row>
    <row r="1707" spans="1:17" x14ac:dyDescent="0.2">
      <c r="A1707" t="s">
        <v>5008</v>
      </c>
      <c r="B1707" t="s">
        <v>2</v>
      </c>
      <c r="D1707" t="s">
        <v>1239</v>
      </c>
      <c r="E1707" t="s">
        <v>1240</v>
      </c>
      <c r="F1707" t="s">
        <v>1241</v>
      </c>
      <c r="G1707" t="s">
        <v>1242</v>
      </c>
      <c r="H1707" t="s">
        <v>1243</v>
      </c>
      <c r="I1707" t="s">
        <v>1244</v>
      </c>
      <c r="J1707" t="s">
        <v>3</v>
      </c>
      <c r="K1707" t="s">
        <v>1245</v>
      </c>
      <c r="L1707" t="s">
        <v>973</v>
      </c>
      <c r="M1707" s="2">
        <v>602.9</v>
      </c>
      <c r="N1707" t="s">
        <v>11</v>
      </c>
      <c r="O1707" t="s">
        <v>12</v>
      </c>
      <c r="P1707" s="3">
        <v>45205</v>
      </c>
      <c r="Q1707" s="3">
        <v>45224</v>
      </c>
    </row>
    <row r="1708" spans="1:17" x14ac:dyDescent="0.2">
      <c r="A1708" t="s">
        <v>5295</v>
      </c>
      <c r="B1708" t="s">
        <v>5296</v>
      </c>
      <c r="C1708" t="s">
        <v>5442</v>
      </c>
      <c r="D1708" t="s">
        <v>5297</v>
      </c>
      <c r="E1708" t="s">
        <v>5298</v>
      </c>
      <c r="F1708" t="s">
        <v>5299</v>
      </c>
      <c r="G1708" t="s">
        <v>1859</v>
      </c>
      <c r="H1708" t="s">
        <v>43</v>
      </c>
      <c r="I1708" t="s">
        <v>44</v>
      </c>
      <c r="J1708" t="s">
        <v>3</v>
      </c>
      <c r="K1708" t="s">
        <v>5300</v>
      </c>
      <c r="L1708" t="s">
        <v>5301</v>
      </c>
      <c r="M1708" s="2">
        <v>31900</v>
      </c>
      <c r="N1708" t="s">
        <v>11</v>
      </c>
      <c r="O1708" t="s">
        <v>12</v>
      </c>
      <c r="P1708" s="3">
        <v>45189</v>
      </c>
      <c r="Q1708" s="3">
        <v>45224</v>
      </c>
    </row>
    <row r="1709" spans="1:17" x14ac:dyDescent="0.2">
      <c r="A1709" t="s">
        <v>5315</v>
      </c>
      <c r="B1709" t="s">
        <v>5312</v>
      </c>
      <c r="C1709" t="s">
        <v>2738</v>
      </c>
      <c r="D1709" t="s">
        <v>5316</v>
      </c>
      <c r="E1709" t="s">
        <v>1382</v>
      </c>
      <c r="F1709" t="s">
        <v>1383</v>
      </c>
      <c r="G1709" t="s">
        <v>1384</v>
      </c>
      <c r="H1709" t="s">
        <v>1385</v>
      </c>
      <c r="I1709" t="s">
        <v>1386</v>
      </c>
      <c r="J1709" t="s">
        <v>3</v>
      </c>
      <c r="K1709" t="s">
        <v>1387</v>
      </c>
      <c r="L1709" t="s">
        <v>5314</v>
      </c>
      <c r="M1709" s="2">
        <v>5969.51</v>
      </c>
      <c r="N1709" t="s">
        <v>11</v>
      </c>
      <c r="O1709" t="s">
        <v>12</v>
      </c>
      <c r="P1709" s="3">
        <v>45196</v>
      </c>
      <c r="Q1709" s="3">
        <v>45224</v>
      </c>
    </row>
    <row r="1710" spans="1:17" x14ac:dyDescent="0.2">
      <c r="A1710" t="s">
        <v>4792</v>
      </c>
      <c r="B1710" t="s">
        <v>4793</v>
      </c>
      <c r="C1710" t="s">
        <v>2722</v>
      </c>
      <c r="D1710" t="s">
        <v>1509</v>
      </c>
      <c r="E1710" t="s">
        <v>1510</v>
      </c>
      <c r="F1710" t="s">
        <v>506</v>
      </c>
      <c r="G1710" t="s">
        <v>1511</v>
      </c>
      <c r="H1710" t="s">
        <v>508</v>
      </c>
      <c r="I1710" t="s">
        <v>79</v>
      </c>
      <c r="J1710" t="s">
        <v>3</v>
      </c>
      <c r="K1710" t="s">
        <v>1512</v>
      </c>
      <c r="L1710" t="s">
        <v>4794</v>
      </c>
      <c r="M1710" s="2">
        <v>622.64</v>
      </c>
      <c r="N1710" t="s">
        <v>11</v>
      </c>
      <c r="O1710" t="s">
        <v>12</v>
      </c>
      <c r="P1710" s="3">
        <v>45199</v>
      </c>
      <c r="Q1710" s="3">
        <v>45225</v>
      </c>
    </row>
    <row r="1711" spans="1:17" x14ac:dyDescent="0.2">
      <c r="A1711" t="s">
        <v>4795</v>
      </c>
      <c r="B1711" t="s">
        <v>4793</v>
      </c>
      <c r="C1711" t="s">
        <v>2722</v>
      </c>
      <c r="D1711" t="s">
        <v>1509</v>
      </c>
      <c r="E1711" t="s">
        <v>1510</v>
      </c>
      <c r="F1711" t="s">
        <v>506</v>
      </c>
      <c r="G1711" t="s">
        <v>1511</v>
      </c>
      <c r="H1711" t="s">
        <v>508</v>
      </c>
      <c r="I1711" t="s">
        <v>79</v>
      </c>
      <c r="J1711" t="s">
        <v>3</v>
      </c>
      <c r="K1711" t="s">
        <v>1512</v>
      </c>
      <c r="L1711" t="s">
        <v>4796</v>
      </c>
      <c r="M1711" s="2">
        <v>1843.2</v>
      </c>
      <c r="N1711" t="s">
        <v>11</v>
      </c>
      <c r="O1711" t="s">
        <v>12</v>
      </c>
      <c r="P1711" s="3">
        <v>45190</v>
      </c>
      <c r="Q1711" s="3">
        <v>45225</v>
      </c>
    </row>
    <row r="1712" spans="1:17" x14ac:dyDescent="0.2">
      <c r="A1712" t="s">
        <v>5018</v>
      </c>
      <c r="B1712" t="s">
        <v>2</v>
      </c>
      <c r="D1712" t="s">
        <v>1843</v>
      </c>
      <c r="E1712" t="s">
        <v>1844</v>
      </c>
      <c r="F1712" t="s">
        <v>1778</v>
      </c>
      <c r="G1712" t="s">
        <v>564</v>
      </c>
      <c r="H1712" t="s">
        <v>60</v>
      </c>
      <c r="I1712" t="s">
        <v>61</v>
      </c>
      <c r="J1712" t="s">
        <v>3</v>
      </c>
      <c r="K1712" t="s">
        <v>1845</v>
      </c>
      <c r="L1712" t="s">
        <v>5019</v>
      </c>
      <c r="M1712" s="2">
        <v>13272</v>
      </c>
      <c r="N1712" t="s">
        <v>11</v>
      </c>
      <c r="O1712" t="s">
        <v>12</v>
      </c>
      <c r="P1712" s="3">
        <v>45205</v>
      </c>
      <c r="Q1712" s="3">
        <v>45225</v>
      </c>
    </row>
    <row r="1713" spans="1:17" x14ac:dyDescent="0.2">
      <c r="A1713" t="s">
        <v>5099</v>
      </c>
      <c r="B1713" t="s">
        <v>5100</v>
      </c>
      <c r="C1713" t="s">
        <v>2681</v>
      </c>
      <c r="D1713" t="s">
        <v>5101</v>
      </c>
      <c r="E1713" t="s">
        <v>2256</v>
      </c>
      <c r="F1713" t="s">
        <v>1628</v>
      </c>
      <c r="G1713" t="s">
        <v>2257</v>
      </c>
      <c r="H1713" t="s">
        <v>664</v>
      </c>
      <c r="I1713" t="s">
        <v>79</v>
      </c>
      <c r="J1713" t="s">
        <v>3</v>
      </c>
      <c r="K1713" t="s">
        <v>2258</v>
      </c>
      <c r="L1713" t="s">
        <v>5102</v>
      </c>
      <c r="M1713" s="2">
        <v>306.95999999999998</v>
      </c>
      <c r="N1713" t="s">
        <v>11</v>
      </c>
      <c r="O1713" t="s">
        <v>12</v>
      </c>
      <c r="P1713" s="3">
        <v>45203</v>
      </c>
      <c r="Q1713" s="3">
        <v>45225</v>
      </c>
    </row>
    <row r="1714" spans="1:17" x14ac:dyDescent="0.2">
      <c r="A1714" t="s">
        <v>5148</v>
      </c>
      <c r="B1714" t="s">
        <v>5149</v>
      </c>
      <c r="C1714" t="s">
        <v>3488</v>
      </c>
      <c r="D1714" t="s">
        <v>5150</v>
      </c>
      <c r="E1714" t="s">
        <v>5151</v>
      </c>
      <c r="F1714" t="s">
        <v>5152</v>
      </c>
      <c r="G1714" t="s">
        <v>427</v>
      </c>
      <c r="H1714" t="s">
        <v>1463</v>
      </c>
      <c r="I1714" t="s">
        <v>451</v>
      </c>
      <c r="J1714" t="s">
        <v>3</v>
      </c>
      <c r="K1714" t="s">
        <v>5153</v>
      </c>
      <c r="L1714" t="s">
        <v>5154</v>
      </c>
      <c r="M1714" s="2">
        <v>10188</v>
      </c>
      <c r="N1714" t="s">
        <v>11</v>
      </c>
      <c r="O1714" t="s">
        <v>12</v>
      </c>
      <c r="P1714" s="3">
        <v>45166</v>
      </c>
      <c r="Q1714" s="3">
        <v>45225</v>
      </c>
    </row>
    <row r="1715" spans="1:17" x14ac:dyDescent="0.2">
      <c r="A1715" t="s">
        <v>5163</v>
      </c>
      <c r="B1715" t="s">
        <v>2</v>
      </c>
      <c r="D1715" t="s">
        <v>5164</v>
      </c>
      <c r="E1715" t="s">
        <v>32</v>
      </c>
      <c r="F1715" t="s">
        <v>33</v>
      </c>
      <c r="G1715" t="s">
        <v>34</v>
      </c>
      <c r="H1715" t="s">
        <v>35</v>
      </c>
      <c r="I1715" t="s">
        <v>36</v>
      </c>
      <c r="J1715" t="s">
        <v>3</v>
      </c>
      <c r="K1715" t="s">
        <v>37</v>
      </c>
      <c r="L1715" t="s">
        <v>5165</v>
      </c>
      <c r="M1715" s="2">
        <v>1142.4000000000001</v>
      </c>
      <c r="N1715" t="s">
        <v>11</v>
      </c>
      <c r="O1715" t="s">
        <v>12</v>
      </c>
      <c r="P1715" s="3">
        <v>45194</v>
      </c>
      <c r="Q1715" s="3">
        <v>45225</v>
      </c>
    </row>
    <row r="1716" spans="1:17" x14ac:dyDescent="0.2">
      <c r="A1716" t="s">
        <v>5166</v>
      </c>
      <c r="B1716" t="s">
        <v>2</v>
      </c>
      <c r="D1716" t="s">
        <v>5167</v>
      </c>
      <c r="E1716" t="s">
        <v>32</v>
      </c>
      <c r="F1716" t="s">
        <v>33</v>
      </c>
      <c r="G1716" t="s">
        <v>34</v>
      </c>
      <c r="H1716" t="s">
        <v>35</v>
      </c>
      <c r="I1716" t="s">
        <v>36</v>
      </c>
      <c r="J1716" t="s">
        <v>3</v>
      </c>
      <c r="K1716" t="s">
        <v>37</v>
      </c>
      <c r="L1716" t="s">
        <v>5168</v>
      </c>
      <c r="M1716" s="2">
        <v>176.4</v>
      </c>
      <c r="N1716" t="s">
        <v>11</v>
      </c>
      <c r="O1716" t="s">
        <v>12</v>
      </c>
      <c r="P1716" s="3">
        <v>45194</v>
      </c>
      <c r="Q1716" s="3">
        <v>45225</v>
      </c>
    </row>
    <row r="1717" spans="1:17" x14ac:dyDescent="0.2">
      <c r="A1717" t="s">
        <v>5268</v>
      </c>
      <c r="B1717" t="s">
        <v>5269</v>
      </c>
      <c r="C1717" t="s">
        <v>3574</v>
      </c>
      <c r="D1717" t="s">
        <v>2891</v>
      </c>
      <c r="E1717" t="s">
        <v>2892</v>
      </c>
      <c r="F1717" t="s">
        <v>2893</v>
      </c>
      <c r="G1717" t="s">
        <v>2894</v>
      </c>
      <c r="H1717" t="s">
        <v>435</v>
      </c>
      <c r="I1717" t="s">
        <v>79</v>
      </c>
      <c r="J1717" t="s">
        <v>3</v>
      </c>
      <c r="K1717" t="s">
        <v>2895</v>
      </c>
      <c r="L1717" t="s">
        <v>5270</v>
      </c>
      <c r="M1717" s="2">
        <v>826.8</v>
      </c>
      <c r="N1717" t="s">
        <v>11</v>
      </c>
      <c r="O1717" t="s">
        <v>12</v>
      </c>
      <c r="P1717" s="3">
        <v>45209</v>
      </c>
      <c r="Q1717" s="3">
        <v>45225</v>
      </c>
    </row>
    <row r="1718" spans="1:17" x14ac:dyDescent="0.2">
      <c r="A1718" t="s">
        <v>4812</v>
      </c>
      <c r="B1718" t="s">
        <v>2</v>
      </c>
      <c r="D1718" t="s">
        <v>4813</v>
      </c>
      <c r="E1718" t="s">
        <v>4814</v>
      </c>
      <c r="F1718" t="s">
        <v>1192</v>
      </c>
      <c r="G1718" t="s">
        <v>4815</v>
      </c>
      <c r="H1718" t="s">
        <v>2162</v>
      </c>
      <c r="I1718" t="s">
        <v>79</v>
      </c>
      <c r="J1718" t="s">
        <v>3</v>
      </c>
      <c r="K1718" t="s">
        <v>4816</v>
      </c>
      <c r="L1718" t="s">
        <v>4817</v>
      </c>
      <c r="M1718" s="2">
        <v>639.78</v>
      </c>
      <c r="N1718" t="s">
        <v>11</v>
      </c>
      <c r="O1718" t="s">
        <v>12</v>
      </c>
      <c r="P1718" s="3">
        <v>45209</v>
      </c>
      <c r="Q1718" s="3">
        <v>45226</v>
      </c>
    </row>
    <row r="1719" spans="1:17" x14ac:dyDescent="0.2">
      <c r="A1719" t="s">
        <v>4845</v>
      </c>
      <c r="B1719" t="s">
        <v>2</v>
      </c>
      <c r="D1719" t="s">
        <v>4846</v>
      </c>
      <c r="E1719" t="s">
        <v>4847</v>
      </c>
      <c r="F1719" t="s">
        <v>1436</v>
      </c>
      <c r="G1719" t="s">
        <v>4848</v>
      </c>
      <c r="H1719" t="s">
        <v>980</v>
      </c>
      <c r="I1719" t="s">
        <v>981</v>
      </c>
      <c r="J1719" t="s">
        <v>3</v>
      </c>
      <c r="K1719" t="s">
        <v>4849</v>
      </c>
      <c r="L1719" t="s">
        <v>4850</v>
      </c>
      <c r="M1719" s="2">
        <v>3870</v>
      </c>
      <c r="N1719" t="s">
        <v>11</v>
      </c>
      <c r="O1719" t="s">
        <v>12</v>
      </c>
      <c r="P1719" s="3">
        <v>45211</v>
      </c>
      <c r="Q1719" s="3">
        <v>45226</v>
      </c>
    </row>
    <row r="1720" spans="1:17" x14ac:dyDescent="0.2">
      <c r="A1720" t="s">
        <v>4864</v>
      </c>
      <c r="B1720" t="s">
        <v>2</v>
      </c>
      <c r="D1720" t="s">
        <v>4865</v>
      </c>
      <c r="E1720" t="s">
        <v>4866</v>
      </c>
      <c r="F1720" t="s">
        <v>4867</v>
      </c>
      <c r="G1720" t="s">
        <v>1120</v>
      </c>
      <c r="H1720" t="s">
        <v>35</v>
      </c>
      <c r="I1720" t="s">
        <v>79</v>
      </c>
      <c r="J1720" t="s">
        <v>3</v>
      </c>
      <c r="K1720" t="s">
        <v>4868</v>
      </c>
      <c r="L1720" t="s">
        <v>4869</v>
      </c>
      <c r="M1720" s="2">
        <v>1486.15</v>
      </c>
      <c r="N1720" t="s">
        <v>11</v>
      </c>
      <c r="O1720" t="s">
        <v>12</v>
      </c>
      <c r="P1720" s="3">
        <v>45212</v>
      </c>
      <c r="Q1720" s="3">
        <v>45226</v>
      </c>
    </row>
    <row r="1721" spans="1:17" x14ac:dyDescent="0.2">
      <c r="A1721" t="s">
        <v>4919</v>
      </c>
      <c r="B1721" t="s">
        <v>4920</v>
      </c>
      <c r="C1721" t="s">
        <v>2753</v>
      </c>
      <c r="D1721" t="s">
        <v>574</v>
      </c>
      <c r="E1721" t="s">
        <v>575</v>
      </c>
      <c r="F1721" t="s">
        <v>576</v>
      </c>
      <c r="G1721" t="s">
        <v>577</v>
      </c>
      <c r="H1721" t="s">
        <v>349</v>
      </c>
      <c r="I1721" t="s">
        <v>578</v>
      </c>
      <c r="J1721" t="s">
        <v>3</v>
      </c>
      <c r="K1721" t="s">
        <v>579</v>
      </c>
      <c r="L1721" t="s">
        <v>4921</v>
      </c>
      <c r="M1721" s="2">
        <v>68.400000000000006</v>
      </c>
      <c r="N1721" t="s">
        <v>11</v>
      </c>
      <c r="O1721" t="s">
        <v>12</v>
      </c>
      <c r="P1721" s="3">
        <v>45204</v>
      </c>
      <c r="Q1721" s="3">
        <v>45226</v>
      </c>
    </row>
    <row r="1722" spans="1:17" x14ac:dyDescent="0.2">
      <c r="A1722" t="s">
        <v>4940</v>
      </c>
      <c r="B1722" t="s">
        <v>4941</v>
      </c>
      <c r="C1722" t="s">
        <v>2737</v>
      </c>
      <c r="D1722" t="s">
        <v>4942</v>
      </c>
      <c r="E1722" t="s">
        <v>672</v>
      </c>
      <c r="F1722" t="s">
        <v>673</v>
      </c>
      <c r="G1722" t="s">
        <v>674</v>
      </c>
      <c r="H1722" t="s">
        <v>675</v>
      </c>
      <c r="I1722" t="s">
        <v>676</v>
      </c>
      <c r="J1722" t="s">
        <v>3</v>
      </c>
      <c r="K1722" t="s">
        <v>677</v>
      </c>
      <c r="L1722" t="s">
        <v>684</v>
      </c>
      <c r="M1722" s="2">
        <v>5916.6</v>
      </c>
      <c r="N1722" t="s">
        <v>11</v>
      </c>
      <c r="O1722" t="s">
        <v>12</v>
      </c>
      <c r="P1722" s="3">
        <v>45204</v>
      </c>
      <c r="Q1722" s="3">
        <v>45226</v>
      </c>
    </row>
    <row r="1723" spans="1:17" x14ac:dyDescent="0.2">
      <c r="A1723" t="s">
        <v>4964</v>
      </c>
      <c r="B1723" t="s">
        <v>2</v>
      </c>
      <c r="D1723" t="s">
        <v>4965</v>
      </c>
      <c r="E1723" t="s">
        <v>704</v>
      </c>
      <c r="F1723" t="s">
        <v>705</v>
      </c>
      <c r="G1723" t="s">
        <v>706</v>
      </c>
      <c r="H1723" t="s">
        <v>7</v>
      </c>
      <c r="I1723" t="s">
        <v>8</v>
      </c>
      <c r="J1723" t="s">
        <v>3</v>
      </c>
      <c r="K1723" t="s">
        <v>707</v>
      </c>
      <c r="L1723" t="s">
        <v>4966</v>
      </c>
      <c r="M1723" s="2">
        <v>848.4</v>
      </c>
      <c r="N1723" t="s">
        <v>11</v>
      </c>
      <c r="O1723" t="s">
        <v>12</v>
      </c>
      <c r="P1723" s="3">
        <v>45215</v>
      </c>
      <c r="Q1723" s="3">
        <v>45226</v>
      </c>
    </row>
    <row r="1724" spans="1:17" x14ac:dyDescent="0.2">
      <c r="A1724" t="s">
        <v>4992</v>
      </c>
      <c r="B1724" t="s">
        <v>4993</v>
      </c>
      <c r="C1724" t="s">
        <v>2672</v>
      </c>
      <c r="D1724" t="s">
        <v>1151</v>
      </c>
      <c r="E1724" t="s">
        <v>1152</v>
      </c>
      <c r="F1724" t="s">
        <v>1153</v>
      </c>
      <c r="G1724" t="s">
        <v>1154</v>
      </c>
      <c r="H1724" t="s">
        <v>1155</v>
      </c>
      <c r="I1724" t="s">
        <v>1156</v>
      </c>
      <c r="J1724" t="s">
        <v>3</v>
      </c>
      <c r="K1724" t="s">
        <v>1157</v>
      </c>
      <c r="L1724" t="s">
        <v>4994</v>
      </c>
      <c r="M1724" s="2">
        <v>238.7</v>
      </c>
      <c r="N1724" t="s">
        <v>11</v>
      </c>
      <c r="O1724" t="s">
        <v>12</v>
      </c>
      <c r="P1724" s="3">
        <v>45210</v>
      </c>
      <c r="Q1724" s="3">
        <v>45226</v>
      </c>
    </row>
    <row r="1725" spans="1:17" x14ac:dyDescent="0.2">
      <c r="A1725" t="s">
        <v>5005</v>
      </c>
      <c r="B1725" t="s">
        <v>5006</v>
      </c>
      <c r="C1725" t="s">
        <v>5436</v>
      </c>
      <c r="D1725" t="s">
        <v>5007</v>
      </c>
      <c r="E1725" t="s">
        <v>1240</v>
      </c>
      <c r="F1725" t="s">
        <v>1241</v>
      </c>
      <c r="G1725" t="s">
        <v>1242</v>
      </c>
      <c r="H1725" t="s">
        <v>1243</v>
      </c>
      <c r="I1725" t="s">
        <v>1244</v>
      </c>
      <c r="J1725" t="s">
        <v>3</v>
      </c>
      <c r="K1725" t="s">
        <v>1245</v>
      </c>
      <c r="L1725" t="s">
        <v>790</v>
      </c>
      <c r="M1725" s="2">
        <v>2528.5500000000002</v>
      </c>
      <c r="N1725" t="s">
        <v>11</v>
      </c>
      <c r="O1725" t="s">
        <v>12</v>
      </c>
      <c r="P1725" s="3">
        <v>45205</v>
      </c>
      <c r="Q1725" s="3">
        <v>45226</v>
      </c>
    </row>
    <row r="1726" spans="1:17" x14ac:dyDescent="0.2">
      <c r="A1726" t="s">
        <v>5020</v>
      </c>
      <c r="B1726" t="s">
        <v>5021</v>
      </c>
      <c r="C1726" t="s">
        <v>3533</v>
      </c>
      <c r="D1726" t="s">
        <v>4591</v>
      </c>
      <c r="E1726" t="s">
        <v>1844</v>
      </c>
      <c r="F1726" t="s">
        <v>1778</v>
      </c>
      <c r="G1726" t="s">
        <v>564</v>
      </c>
      <c r="H1726" t="s">
        <v>60</v>
      </c>
      <c r="I1726" t="s">
        <v>61</v>
      </c>
      <c r="J1726" t="s">
        <v>3</v>
      </c>
      <c r="K1726" t="s">
        <v>1845</v>
      </c>
      <c r="L1726" t="s">
        <v>5022</v>
      </c>
      <c r="M1726" s="2">
        <v>218699.81</v>
      </c>
      <c r="N1726" t="s">
        <v>11</v>
      </c>
      <c r="O1726" t="s">
        <v>12</v>
      </c>
      <c r="P1726" s="3">
        <v>45201</v>
      </c>
      <c r="Q1726" s="3">
        <v>45226</v>
      </c>
    </row>
    <row r="1727" spans="1:17" x14ac:dyDescent="0.2">
      <c r="A1727" t="s">
        <v>5032</v>
      </c>
      <c r="B1727" t="s">
        <v>2</v>
      </c>
      <c r="D1727" t="s">
        <v>5033</v>
      </c>
      <c r="E1727" t="s">
        <v>1040</v>
      </c>
      <c r="F1727" t="s">
        <v>392</v>
      </c>
      <c r="G1727" t="s">
        <v>1041</v>
      </c>
      <c r="H1727" t="s">
        <v>1042</v>
      </c>
      <c r="I1727" t="s">
        <v>394</v>
      </c>
      <c r="J1727" t="s">
        <v>3</v>
      </c>
      <c r="K1727" t="s">
        <v>1043</v>
      </c>
      <c r="L1727" t="s">
        <v>5034</v>
      </c>
      <c r="M1727" s="2">
        <v>9179.39</v>
      </c>
      <c r="N1727" t="s">
        <v>11</v>
      </c>
      <c r="O1727" t="s">
        <v>2</v>
      </c>
      <c r="P1727" s="3">
        <v>45208</v>
      </c>
      <c r="Q1727" s="3">
        <v>45226</v>
      </c>
    </row>
    <row r="1728" spans="1:17" x14ac:dyDescent="0.2">
      <c r="A1728" t="s">
        <v>5094</v>
      </c>
      <c r="B1728" t="s">
        <v>2</v>
      </c>
      <c r="D1728" t="s">
        <v>2241</v>
      </c>
      <c r="E1728" t="s">
        <v>2242</v>
      </c>
      <c r="F1728" t="s">
        <v>2243</v>
      </c>
      <c r="G1728" t="s">
        <v>1041</v>
      </c>
      <c r="H1728" t="s">
        <v>690</v>
      </c>
      <c r="I1728" t="s">
        <v>79</v>
      </c>
      <c r="J1728" t="s">
        <v>3</v>
      </c>
      <c r="K1728" t="s">
        <v>2244</v>
      </c>
      <c r="L1728" t="s">
        <v>5095</v>
      </c>
      <c r="M1728" s="2">
        <v>69.209999999999994</v>
      </c>
      <c r="N1728" t="s">
        <v>11</v>
      </c>
      <c r="O1728" t="s">
        <v>12</v>
      </c>
      <c r="P1728" s="3">
        <v>45215</v>
      </c>
      <c r="Q1728" s="3">
        <v>45226</v>
      </c>
    </row>
    <row r="1729" spans="1:17" x14ac:dyDescent="0.2">
      <c r="A1729" t="s">
        <v>5203</v>
      </c>
      <c r="B1729" t="s">
        <v>5204</v>
      </c>
      <c r="C1729" t="s">
        <v>2743</v>
      </c>
      <c r="D1729" t="s">
        <v>74</v>
      </c>
      <c r="E1729" t="s">
        <v>75</v>
      </c>
      <c r="F1729" t="s">
        <v>76</v>
      </c>
      <c r="G1729" t="s">
        <v>77</v>
      </c>
      <c r="H1729" t="s">
        <v>78</v>
      </c>
      <c r="I1729" t="s">
        <v>79</v>
      </c>
      <c r="J1729" t="s">
        <v>3</v>
      </c>
      <c r="K1729" t="s">
        <v>80</v>
      </c>
      <c r="L1729" t="s">
        <v>5205</v>
      </c>
      <c r="M1729" s="2">
        <v>3451.41</v>
      </c>
      <c r="N1729" t="s">
        <v>11</v>
      </c>
      <c r="O1729" t="s">
        <v>12</v>
      </c>
      <c r="P1729" s="3">
        <v>45210</v>
      </c>
      <c r="Q1729" s="3">
        <v>45226</v>
      </c>
    </row>
    <row r="1730" spans="1:17" x14ac:dyDescent="0.2">
      <c r="A1730" t="s">
        <v>5335</v>
      </c>
      <c r="B1730" t="s">
        <v>2</v>
      </c>
      <c r="D1730" t="s">
        <v>1648</v>
      </c>
      <c r="E1730" t="s">
        <v>1649</v>
      </c>
      <c r="F1730" t="s">
        <v>1650</v>
      </c>
      <c r="G1730" t="s">
        <v>1651</v>
      </c>
      <c r="H1730" t="s">
        <v>1652</v>
      </c>
      <c r="I1730" t="s">
        <v>1653</v>
      </c>
      <c r="J1730" t="s">
        <v>3</v>
      </c>
      <c r="K1730" t="s">
        <v>1654</v>
      </c>
      <c r="L1730" t="s">
        <v>5336</v>
      </c>
      <c r="M1730" s="2">
        <v>78.89</v>
      </c>
      <c r="N1730" t="s">
        <v>11</v>
      </c>
      <c r="O1730" t="s">
        <v>12</v>
      </c>
      <c r="P1730" s="3">
        <v>45205</v>
      </c>
      <c r="Q1730" s="3">
        <v>45226</v>
      </c>
    </row>
    <row r="1731" spans="1:17" x14ac:dyDescent="0.2">
      <c r="A1731" t="s">
        <v>5426</v>
      </c>
      <c r="B1731" t="s">
        <v>5427</v>
      </c>
      <c r="C1731" t="s">
        <v>5443</v>
      </c>
      <c r="D1731" t="s">
        <v>5428</v>
      </c>
      <c r="E1731" t="s">
        <v>2131</v>
      </c>
      <c r="F1731" t="s">
        <v>2132</v>
      </c>
      <c r="G1731" t="s">
        <v>1041</v>
      </c>
      <c r="H1731" t="s">
        <v>7</v>
      </c>
      <c r="I1731" t="s">
        <v>8</v>
      </c>
      <c r="J1731" t="s">
        <v>3</v>
      </c>
      <c r="K1731" t="s">
        <v>2133</v>
      </c>
      <c r="L1731" t="s">
        <v>5429</v>
      </c>
      <c r="M1731" s="2">
        <v>24900</v>
      </c>
      <c r="N1731" t="s">
        <v>11</v>
      </c>
      <c r="O1731" t="s">
        <v>12</v>
      </c>
      <c r="P1731" s="3">
        <v>45189</v>
      </c>
      <c r="Q1731" s="3">
        <v>45226</v>
      </c>
    </row>
    <row r="1732" spans="1:17" x14ac:dyDescent="0.2">
      <c r="A1732" t="s">
        <v>4933</v>
      </c>
      <c r="B1732" t="s">
        <v>4934</v>
      </c>
      <c r="C1732" t="s">
        <v>2749</v>
      </c>
      <c r="D1732" t="s">
        <v>626</v>
      </c>
      <c r="E1732" t="s">
        <v>627</v>
      </c>
      <c r="F1732" t="s">
        <v>628</v>
      </c>
      <c r="G1732" t="s">
        <v>375</v>
      </c>
      <c r="H1732" t="s">
        <v>629</v>
      </c>
      <c r="I1732" t="s">
        <v>394</v>
      </c>
      <c r="J1732" t="s">
        <v>3</v>
      </c>
      <c r="K1732" t="s">
        <v>630</v>
      </c>
      <c r="L1732" t="s">
        <v>4935</v>
      </c>
      <c r="M1732" s="2">
        <v>182644.87</v>
      </c>
      <c r="N1732" t="s">
        <v>11</v>
      </c>
      <c r="O1732" t="s">
        <v>12</v>
      </c>
      <c r="P1732" s="3">
        <v>45204</v>
      </c>
      <c r="Q1732" s="3">
        <v>45229</v>
      </c>
    </row>
    <row r="1733" spans="1:17" x14ac:dyDescent="0.2">
      <c r="A1733" t="s">
        <v>4936</v>
      </c>
      <c r="B1733" t="s">
        <v>4934</v>
      </c>
      <c r="C1733" t="s">
        <v>2749</v>
      </c>
      <c r="D1733" t="s">
        <v>626</v>
      </c>
      <c r="E1733" t="s">
        <v>627</v>
      </c>
      <c r="F1733" t="s">
        <v>628</v>
      </c>
      <c r="G1733" t="s">
        <v>375</v>
      </c>
      <c r="H1733" t="s">
        <v>629</v>
      </c>
      <c r="I1733" t="s">
        <v>394</v>
      </c>
      <c r="J1733" t="s">
        <v>3</v>
      </c>
      <c r="K1733" t="s">
        <v>630</v>
      </c>
      <c r="L1733" t="s">
        <v>4937</v>
      </c>
      <c r="M1733" s="2">
        <v>47105.32</v>
      </c>
      <c r="N1733" t="s">
        <v>11</v>
      </c>
      <c r="O1733" t="s">
        <v>12</v>
      </c>
      <c r="P1733" s="3">
        <v>45204</v>
      </c>
      <c r="Q1733" s="3">
        <v>45229</v>
      </c>
    </row>
    <row r="1734" spans="1:17" x14ac:dyDescent="0.2">
      <c r="A1734" t="s">
        <v>5060</v>
      </c>
      <c r="B1734" t="s">
        <v>5061</v>
      </c>
      <c r="C1734" t="s">
        <v>3555</v>
      </c>
      <c r="D1734" t="s">
        <v>3146</v>
      </c>
      <c r="E1734" t="s">
        <v>1097</v>
      </c>
      <c r="F1734" t="s">
        <v>532</v>
      </c>
      <c r="G1734" t="s">
        <v>1098</v>
      </c>
      <c r="H1734" t="s">
        <v>1099</v>
      </c>
      <c r="I1734" t="s">
        <v>535</v>
      </c>
      <c r="J1734" t="s">
        <v>3</v>
      </c>
      <c r="K1734" t="s">
        <v>1100</v>
      </c>
      <c r="L1734" t="s">
        <v>5062</v>
      </c>
      <c r="M1734" s="2">
        <v>45.6</v>
      </c>
      <c r="N1734" t="s">
        <v>11</v>
      </c>
      <c r="O1734" t="s">
        <v>12</v>
      </c>
      <c r="P1734" s="3">
        <v>45205</v>
      </c>
      <c r="Q1734" s="3">
        <v>45229</v>
      </c>
    </row>
    <row r="1735" spans="1:17" x14ac:dyDescent="0.2">
      <c r="A1735" t="s">
        <v>5071</v>
      </c>
      <c r="B1735" t="s">
        <v>5072</v>
      </c>
      <c r="C1735" t="s">
        <v>2747</v>
      </c>
      <c r="D1735" t="s">
        <v>2138</v>
      </c>
      <c r="E1735" t="s">
        <v>2139</v>
      </c>
      <c r="F1735" t="s">
        <v>2140</v>
      </c>
      <c r="G1735" t="s">
        <v>1859</v>
      </c>
      <c r="H1735" t="s">
        <v>2141</v>
      </c>
      <c r="I1735" t="s">
        <v>79</v>
      </c>
      <c r="J1735" t="s">
        <v>3</v>
      </c>
      <c r="K1735" t="s">
        <v>2142</v>
      </c>
      <c r="L1735" t="s">
        <v>5073</v>
      </c>
      <c r="M1735" s="2">
        <v>144</v>
      </c>
      <c r="N1735" t="s">
        <v>11</v>
      </c>
      <c r="O1735" t="s">
        <v>12</v>
      </c>
      <c r="P1735" s="3">
        <v>45203</v>
      </c>
      <c r="Q1735" s="3">
        <v>45229</v>
      </c>
    </row>
    <row r="1736" spans="1:17" x14ac:dyDescent="0.2">
      <c r="A1736" t="s">
        <v>5074</v>
      </c>
      <c r="B1736" t="s">
        <v>5072</v>
      </c>
      <c r="C1736" t="s">
        <v>2747</v>
      </c>
      <c r="D1736" t="s">
        <v>2138</v>
      </c>
      <c r="E1736" t="s">
        <v>2139</v>
      </c>
      <c r="F1736" t="s">
        <v>2140</v>
      </c>
      <c r="G1736" t="s">
        <v>1859</v>
      </c>
      <c r="H1736" t="s">
        <v>2141</v>
      </c>
      <c r="I1736" t="s">
        <v>79</v>
      </c>
      <c r="J1736" t="s">
        <v>3</v>
      </c>
      <c r="K1736" t="s">
        <v>2142</v>
      </c>
      <c r="L1736" t="s">
        <v>5075</v>
      </c>
      <c r="M1736" s="2">
        <v>1176</v>
      </c>
      <c r="N1736" t="s">
        <v>11</v>
      </c>
      <c r="O1736" t="s">
        <v>12</v>
      </c>
      <c r="P1736" s="3">
        <v>45203</v>
      </c>
      <c r="Q1736" s="3">
        <v>45229</v>
      </c>
    </row>
    <row r="1737" spans="1:17" x14ac:dyDescent="0.2">
      <c r="A1737" t="s">
        <v>5118</v>
      </c>
      <c r="B1737" t="s">
        <v>5119</v>
      </c>
      <c r="C1737" t="s">
        <v>2699</v>
      </c>
      <c r="D1737" t="s">
        <v>1877</v>
      </c>
      <c r="E1737" t="s">
        <v>1878</v>
      </c>
      <c r="F1737" t="s">
        <v>1879</v>
      </c>
      <c r="G1737" t="s">
        <v>1134</v>
      </c>
      <c r="H1737" t="s">
        <v>18</v>
      </c>
      <c r="I1737" t="s">
        <v>79</v>
      </c>
      <c r="J1737" t="s">
        <v>3</v>
      </c>
      <c r="K1737" t="s">
        <v>1880</v>
      </c>
      <c r="L1737" t="s">
        <v>5120</v>
      </c>
      <c r="M1737" s="2">
        <v>448.12</v>
      </c>
      <c r="N1737" t="s">
        <v>11</v>
      </c>
      <c r="O1737" t="s">
        <v>12</v>
      </c>
      <c r="P1737" s="3">
        <v>45216</v>
      </c>
      <c r="Q1737" s="3">
        <v>45229</v>
      </c>
    </row>
    <row r="1738" spans="1:17" x14ac:dyDescent="0.2">
      <c r="A1738" t="s">
        <v>5181</v>
      </c>
      <c r="B1738" t="s">
        <v>5182</v>
      </c>
      <c r="C1738" t="s">
        <v>2742</v>
      </c>
      <c r="D1738" t="s">
        <v>85</v>
      </c>
      <c r="E1738" t="s">
        <v>75</v>
      </c>
      <c r="F1738" t="s">
        <v>76</v>
      </c>
      <c r="G1738" t="s">
        <v>77</v>
      </c>
      <c r="H1738" t="s">
        <v>78</v>
      </c>
      <c r="I1738" t="s">
        <v>79</v>
      </c>
      <c r="J1738" t="s">
        <v>3</v>
      </c>
      <c r="K1738" t="s">
        <v>80</v>
      </c>
      <c r="L1738" t="s">
        <v>5183</v>
      </c>
      <c r="M1738" s="2">
        <v>1242.56</v>
      </c>
      <c r="N1738" t="s">
        <v>11</v>
      </c>
      <c r="O1738" t="s">
        <v>12</v>
      </c>
      <c r="P1738" s="3">
        <v>45216</v>
      </c>
      <c r="Q1738" s="3">
        <v>45229</v>
      </c>
    </row>
    <row r="1739" spans="1:17" x14ac:dyDescent="0.2">
      <c r="A1739" t="s">
        <v>5184</v>
      </c>
      <c r="B1739" t="s">
        <v>5182</v>
      </c>
      <c r="C1739" t="s">
        <v>2742</v>
      </c>
      <c r="D1739" t="s">
        <v>85</v>
      </c>
      <c r="E1739" t="s">
        <v>75</v>
      </c>
      <c r="F1739" t="s">
        <v>76</v>
      </c>
      <c r="G1739" t="s">
        <v>77</v>
      </c>
      <c r="H1739" t="s">
        <v>78</v>
      </c>
      <c r="I1739" t="s">
        <v>79</v>
      </c>
      <c r="J1739" t="s">
        <v>3</v>
      </c>
      <c r="K1739" t="s">
        <v>80</v>
      </c>
      <c r="L1739" t="s">
        <v>5185</v>
      </c>
      <c r="M1739" s="2">
        <v>1146.08</v>
      </c>
      <c r="N1739" t="s">
        <v>11</v>
      </c>
      <c r="O1739" t="s">
        <v>12</v>
      </c>
      <c r="P1739" s="3">
        <v>45216</v>
      </c>
      <c r="Q1739" s="3">
        <v>45229</v>
      </c>
    </row>
    <row r="1740" spans="1:17" x14ac:dyDescent="0.2">
      <c r="A1740" t="s">
        <v>5186</v>
      </c>
      <c r="B1740" t="s">
        <v>5182</v>
      </c>
      <c r="C1740" t="s">
        <v>2742</v>
      </c>
      <c r="D1740" t="s">
        <v>85</v>
      </c>
      <c r="E1740" t="s">
        <v>75</v>
      </c>
      <c r="F1740" t="s">
        <v>76</v>
      </c>
      <c r="G1740" t="s">
        <v>77</v>
      </c>
      <c r="H1740" t="s">
        <v>78</v>
      </c>
      <c r="I1740" t="s">
        <v>79</v>
      </c>
      <c r="J1740" t="s">
        <v>3</v>
      </c>
      <c r="K1740" t="s">
        <v>80</v>
      </c>
      <c r="L1740" t="s">
        <v>5187</v>
      </c>
      <c r="M1740" s="2">
        <v>4439.28</v>
      </c>
      <c r="N1740" t="s">
        <v>11</v>
      </c>
      <c r="O1740" t="s">
        <v>12</v>
      </c>
      <c r="P1740" s="3">
        <v>45216</v>
      </c>
      <c r="Q1740" s="3">
        <v>45229</v>
      </c>
    </row>
    <row r="1741" spans="1:17" x14ac:dyDescent="0.2">
      <c r="A1741" t="s">
        <v>5188</v>
      </c>
      <c r="B1741" t="s">
        <v>5182</v>
      </c>
      <c r="C1741" t="s">
        <v>2742</v>
      </c>
      <c r="D1741" t="s">
        <v>85</v>
      </c>
      <c r="E1741" t="s">
        <v>75</v>
      </c>
      <c r="F1741" t="s">
        <v>76</v>
      </c>
      <c r="G1741" t="s">
        <v>77</v>
      </c>
      <c r="H1741" t="s">
        <v>78</v>
      </c>
      <c r="I1741" t="s">
        <v>79</v>
      </c>
      <c r="J1741" t="s">
        <v>3</v>
      </c>
      <c r="K1741" t="s">
        <v>80</v>
      </c>
      <c r="L1741" t="s">
        <v>5189</v>
      </c>
      <c r="M1741" s="2">
        <v>464.99</v>
      </c>
      <c r="N1741" t="s">
        <v>11</v>
      </c>
      <c r="O1741" t="s">
        <v>12</v>
      </c>
      <c r="P1741" s="3">
        <v>45216</v>
      </c>
      <c r="Q1741" s="3">
        <v>45229</v>
      </c>
    </row>
    <row r="1742" spans="1:17" x14ac:dyDescent="0.2">
      <c r="A1742" t="s">
        <v>5190</v>
      </c>
      <c r="B1742" t="s">
        <v>5182</v>
      </c>
      <c r="C1742" t="s">
        <v>2742</v>
      </c>
      <c r="D1742" t="s">
        <v>85</v>
      </c>
      <c r="E1742" t="s">
        <v>75</v>
      </c>
      <c r="F1742" t="s">
        <v>76</v>
      </c>
      <c r="G1742" t="s">
        <v>77</v>
      </c>
      <c r="H1742" t="s">
        <v>78</v>
      </c>
      <c r="I1742" t="s">
        <v>79</v>
      </c>
      <c r="J1742" t="s">
        <v>3</v>
      </c>
      <c r="K1742" t="s">
        <v>80</v>
      </c>
      <c r="L1742" t="s">
        <v>5191</v>
      </c>
      <c r="M1742" s="2">
        <v>70100.77</v>
      </c>
      <c r="N1742" t="s">
        <v>11</v>
      </c>
      <c r="O1742" t="s">
        <v>12</v>
      </c>
      <c r="P1742" s="3">
        <v>45216</v>
      </c>
      <c r="Q1742" s="3">
        <v>45229</v>
      </c>
    </row>
    <row r="1743" spans="1:17" x14ac:dyDescent="0.2">
      <c r="A1743" t="s">
        <v>5192</v>
      </c>
      <c r="B1743" t="s">
        <v>5182</v>
      </c>
      <c r="C1743" t="s">
        <v>2742</v>
      </c>
      <c r="D1743" t="s">
        <v>85</v>
      </c>
      <c r="E1743" t="s">
        <v>75</v>
      </c>
      <c r="F1743" t="s">
        <v>76</v>
      </c>
      <c r="G1743" t="s">
        <v>77</v>
      </c>
      <c r="H1743" t="s">
        <v>78</v>
      </c>
      <c r="I1743" t="s">
        <v>79</v>
      </c>
      <c r="J1743" t="s">
        <v>3</v>
      </c>
      <c r="K1743" t="s">
        <v>80</v>
      </c>
      <c r="L1743" t="s">
        <v>5193</v>
      </c>
      <c r="M1743" s="2">
        <v>47938.37</v>
      </c>
      <c r="N1743" t="s">
        <v>11</v>
      </c>
      <c r="O1743" t="s">
        <v>12</v>
      </c>
      <c r="P1743" s="3">
        <v>45216</v>
      </c>
      <c r="Q1743" s="3">
        <v>45229</v>
      </c>
    </row>
    <row r="1744" spans="1:17" x14ac:dyDescent="0.2">
      <c r="A1744" t="s">
        <v>5194</v>
      </c>
      <c r="B1744" t="s">
        <v>5182</v>
      </c>
      <c r="C1744" t="s">
        <v>2742</v>
      </c>
      <c r="D1744" t="s">
        <v>85</v>
      </c>
      <c r="E1744" t="s">
        <v>75</v>
      </c>
      <c r="F1744" t="s">
        <v>76</v>
      </c>
      <c r="G1744" t="s">
        <v>77</v>
      </c>
      <c r="H1744" t="s">
        <v>78</v>
      </c>
      <c r="I1744" t="s">
        <v>79</v>
      </c>
      <c r="J1744" t="s">
        <v>3</v>
      </c>
      <c r="K1744" t="s">
        <v>80</v>
      </c>
      <c r="L1744" t="s">
        <v>5195</v>
      </c>
      <c r="M1744" s="2">
        <v>626.63</v>
      </c>
      <c r="N1744" t="s">
        <v>11</v>
      </c>
      <c r="O1744" t="s">
        <v>12</v>
      </c>
      <c r="P1744" s="3">
        <v>45216</v>
      </c>
      <c r="Q1744" s="3">
        <v>45229</v>
      </c>
    </row>
    <row r="1745" spans="1:17" x14ac:dyDescent="0.2">
      <c r="A1745" t="s">
        <v>5196</v>
      </c>
      <c r="B1745" t="s">
        <v>5182</v>
      </c>
      <c r="C1745" t="s">
        <v>2742</v>
      </c>
      <c r="D1745" t="s">
        <v>85</v>
      </c>
      <c r="E1745" t="s">
        <v>75</v>
      </c>
      <c r="F1745" t="s">
        <v>76</v>
      </c>
      <c r="G1745" t="s">
        <v>77</v>
      </c>
      <c r="H1745" t="s">
        <v>78</v>
      </c>
      <c r="I1745" t="s">
        <v>79</v>
      </c>
      <c r="J1745" t="s">
        <v>3</v>
      </c>
      <c r="K1745" t="s">
        <v>80</v>
      </c>
      <c r="L1745" t="s">
        <v>5197</v>
      </c>
      <c r="M1745" s="2">
        <v>1131.98</v>
      </c>
      <c r="N1745" t="s">
        <v>11</v>
      </c>
      <c r="O1745" t="s">
        <v>12</v>
      </c>
      <c r="P1745" s="3">
        <v>45216</v>
      </c>
      <c r="Q1745" s="3">
        <v>45229</v>
      </c>
    </row>
    <row r="1746" spans="1:17" x14ac:dyDescent="0.2">
      <c r="A1746" t="s">
        <v>5198</v>
      </c>
      <c r="B1746" t="s">
        <v>5182</v>
      </c>
      <c r="C1746" t="s">
        <v>2742</v>
      </c>
      <c r="D1746" t="s">
        <v>85</v>
      </c>
      <c r="E1746" t="s">
        <v>75</v>
      </c>
      <c r="F1746" t="s">
        <v>76</v>
      </c>
      <c r="G1746" t="s">
        <v>77</v>
      </c>
      <c r="H1746" t="s">
        <v>78</v>
      </c>
      <c r="I1746" t="s">
        <v>79</v>
      </c>
      <c r="J1746" t="s">
        <v>3</v>
      </c>
      <c r="K1746" t="s">
        <v>80</v>
      </c>
      <c r="L1746" t="s">
        <v>5199</v>
      </c>
      <c r="M1746" s="2">
        <v>1767.59</v>
      </c>
      <c r="N1746" t="s">
        <v>11</v>
      </c>
      <c r="O1746" t="s">
        <v>12</v>
      </c>
      <c r="P1746" s="3">
        <v>45216</v>
      </c>
      <c r="Q1746" s="3">
        <v>45229</v>
      </c>
    </row>
    <row r="1747" spans="1:17" x14ac:dyDescent="0.2">
      <c r="A1747" t="s">
        <v>5200</v>
      </c>
      <c r="B1747" t="s">
        <v>5182</v>
      </c>
      <c r="C1747" t="s">
        <v>2742</v>
      </c>
      <c r="D1747" t="s">
        <v>85</v>
      </c>
      <c r="E1747" t="s">
        <v>75</v>
      </c>
      <c r="F1747" t="s">
        <v>76</v>
      </c>
      <c r="G1747" t="s">
        <v>77</v>
      </c>
      <c r="H1747" t="s">
        <v>78</v>
      </c>
      <c r="I1747" t="s">
        <v>79</v>
      </c>
      <c r="J1747" t="s">
        <v>3</v>
      </c>
      <c r="K1747" t="s">
        <v>80</v>
      </c>
      <c r="L1747" t="s">
        <v>5191</v>
      </c>
      <c r="M1747" s="2">
        <v>21491.9</v>
      </c>
      <c r="N1747" t="s">
        <v>11</v>
      </c>
      <c r="O1747" t="s">
        <v>12</v>
      </c>
      <c r="P1747" s="3">
        <v>45216</v>
      </c>
      <c r="Q1747" s="3">
        <v>45229</v>
      </c>
    </row>
    <row r="1748" spans="1:17" x14ac:dyDescent="0.2">
      <c r="A1748" t="s">
        <v>5201</v>
      </c>
      <c r="B1748" t="s">
        <v>5182</v>
      </c>
      <c r="C1748" t="s">
        <v>2742</v>
      </c>
      <c r="D1748" t="s">
        <v>85</v>
      </c>
      <c r="E1748" t="s">
        <v>75</v>
      </c>
      <c r="F1748" t="s">
        <v>76</v>
      </c>
      <c r="G1748" t="s">
        <v>77</v>
      </c>
      <c r="H1748" t="s">
        <v>78</v>
      </c>
      <c r="I1748" t="s">
        <v>79</v>
      </c>
      <c r="J1748" t="s">
        <v>3</v>
      </c>
      <c r="K1748" t="s">
        <v>80</v>
      </c>
      <c r="L1748" t="s">
        <v>5202</v>
      </c>
      <c r="M1748" s="2">
        <v>350.87</v>
      </c>
      <c r="N1748" t="s">
        <v>11</v>
      </c>
      <c r="O1748" t="s">
        <v>12</v>
      </c>
      <c r="P1748" s="3">
        <v>45216</v>
      </c>
      <c r="Q1748" s="3">
        <v>45229</v>
      </c>
    </row>
    <row r="1749" spans="1:17" x14ac:dyDescent="0.2">
      <c r="A1749" t="s">
        <v>5251</v>
      </c>
      <c r="B1749" t="s">
        <v>5252</v>
      </c>
      <c r="C1749" t="s">
        <v>5444</v>
      </c>
      <c r="D1749" t="s">
        <v>5253</v>
      </c>
      <c r="E1749" t="s">
        <v>5254</v>
      </c>
      <c r="F1749" t="s">
        <v>4821</v>
      </c>
      <c r="G1749" t="s">
        <v>5255</v>
      </c>
      <c r="H1749" t="s">
        <v>690</v>
      </c>
      <c r="I1749" t="s">
        <v>691</v>
      </c>
      <c r="J1749" t="s">
        <v>3</v>
      </c>
      <c r="K1749" t="s">
        <v>5256</v>
      </c>
      <c r="L1749" t="s">
        <v>5257</v>
      </c>
      <c r="M1749" s="2">
        <v>1513.27</v>
      </c>
      <c r="N1749" t="s">
        <v>11</v>
      </c>
      <c r="O1749" t="s">
        <v>12</v>
      </c>
      <c r="P1749" s="3">
        <v>45098</v>
      </c>
      <c r="Q1749" s="3">
        <v>45229</v>
      </c>
    </row>
    <row r="1750" spans="1:17" x14ac:dyDescent="0.2">
      <c r="A1750" t="s">
        <v>4842</v>
      </c>
      <c r="B1750" t="s">
        <v>4843</v>
      </c>
      <c r="C1750" t="s">
        <v>2714</v>
      </c>
      <c r="D1750" t="s">
        <v>2541</v>
      </c>
      <c r="E1750" t="s">
        <v>2542</v>
      </c>
      <c r="F1750" t="s">
        <v>2543</v>
      </c>
      <c r="G1750" t="s">
        <v>1399</v>
      </c>
      <c r="H1750" t="s">
        <v>957</v>
      </c>
      <c r="I1750" t="s">
        <v>394</v>
      </c>
      <c r="J1750" t="s">
        <v>3</v>
      </c>
      <c r="K1750" t="s">
        <v>2544</v>
      </c>
      <c r="L1750" t="s">
        <v>4844</v>
      </c>
      <c r="M1750" s="2">
        <v>1713.71</v>
      </c>
      <c r="N1750" t="s">
        <v>11</v>
      </c>
      <c r="O1750" t="s">
        <v>12</v>
      </c>
      <c r="P1750" s="3">
        <v>45205</v>
      </c>
      <c r="Q1750" s="3">
        <v>45230</v>
      </c>
    </row>
    <row r="1751" spans="1:17" x14ac:dyDescent="0.2">
      <c r="A1751" t="s">
        <v>4898</v>
      </c>
      <c r="B1751" t="s">
        <v>2</v>
      </c>
      <c r="D1751" t="s">
        <v>4296</v>
      </c>
      <c r="E1751" t="s">
        <v>488</v>
      </c>
      <c r="F1751" t="s">
        <v>489</v>
      </c>
      <c r="G1751" t="s">
        <v>490</v>
      </c>
      <c r="H1751" t="s">
        <v>491</v>
      </c>
      <c r="I1751" t="s">
        <v>79</v>
      </c>
      <c r="J1751" t="s">
        <v>3</v>
      </c>
      <c r="K1751" t="s">
        <v>492</v>
      </c>
      <c r="L1751" t="s">
        <v>4899</v>
      </c>
      <c r="M1751" s="2">
        <v>382.8</v>
      </c>
      <c r="N1751" t="s">
        <v>11</v>
      </c>
      <c r="O1751" t="s">
        <v>12</v>
      </c>
      <c r="P1751" s="3">
        <v>45216</v>
      </c>
      <c r="Q1751" s="3">
        <v>45230</v>
      </c>
    </row>
    <row r="1752" spans="1:17" x14ac:dyDescent="0.2">
      <c r="A1752" t="s">
        <v>4954</v>
      </c>
      <c r="B1752" t="s">
        <v>2</v>
      </c>
      <c r="D1752" t="s">
        <v>2790</v>
      </c>
      <c r="E1752" t="s">
        <v>2425</v>
      </c>
      <c r="F1752" t="s">
        <v>2426</v>
      </c>
      <c r="G1752" t="s">
        <v>1186</v>
      </c>
      <c r="H1752" t="s">
        <v>60</v>
      </c>
      <c r="I1752" t="s">
        <v>61</v>
      </c>
      <c r="J1752" t="s">
        <v>3</v>
      </c>
      <c r="K1752" t="s">
        <v>2427</v>
      </c>
      <c r="L1752" t="s">
        <v>4955</v>
      </c>
      <c r="M1752" s="2">
        <v>118.4</v>
      </c>
      <c r="N1752" t="s">
        <v>11</v>
      </c>
      <c r="O1752" t="s">
        <v>12</v>
      </c>
      <c r="P1752" s="3">
        <v>45216</v>
      </c>
      <c r="Q1752" s="3">
        <v>45230</v>
      </c>
    </row>
    <row r="1753" spans="1:17" x14ac:dyDescent="0.2">
      <c r="A1753" t="s">
        <v>5002</v>
      </c>
      <c r="B1753" t="s">
        <v>5003</v>
      </c>
      <c r="C1753" t="s">
        <v>5445</v>
      </c>
      <c r="D1753" t="s">
        <v>5004</v>
      </c>
      <c r="E1753" t="s">
        <v>1240</v>
      </c>
      <c r="F1753" t="s">
        <v>1241</v>
      </c>
      <c r="G1753" t="s">
        <v>1242</v>
      </c>
      <c r="H1753" t="s">
        <v>1243</v>
      </c>
      <c r="I1753" t="s">
        <v>1244</v>
      </c>
      <c r="J1753" t="s">
        <v>3</v>
      </c>
      <c r="K1753" t="s">
        <v>1245</v>
      </c>
      <c r="L1753" t="s">
        <v>871</v>
      </c>
      <c r="M1753" s="2">
        <v>4879.8500000000004</v>
      </c>
      <c r="N1753" t="s">
        <v>11</v>
      </c>
      <c r="O1753" t="s">
        <v>12</v>
      </c>
      <c r="P1753" s="3">
        <v>45205</v>
      </c>
      <c r="Q1753" s="3">
        <v>45230</v>
      </c>
    </row>
    <row r="1754" spans="1:17" x14ac:dyDescent="0.2">
      <c r="A1754" t="s">
        <v>5030</v>
      </c>
      <c r="B1754" t="s">
        <v>2</v>
      </c>
      <c r="D1754" t="s">
        <v>1009</v>
      </c>
      <c r="E1754" t="s">
        <v>1010</v>
      </c>
      <c r="F1754" t="s">
        <v>1011</v>
      </c>
      <c r="G1754" t="s">
        <v>1012</v>
      </c>
      <c r="H1754" t="s">
        <v>690</v>
      </c>
      <c r="I1754" t="s">
        <v>79</v>
      </c>
      <c r="J1754" t="s">
        <v>3</v>
      </c>
      <c r="K1754" t="s">
        <v>1013</v>
      </c>
      <c r="L1754" t="s">
        <v>5031</v>
      </c>
      <c r="M1754" s="2">
        <v>376.2</v>
      </c>
      <c r="N1754" t="s">
        <v>11</v>
      </c>
      <c r="O1754" t="s">
        <v>12</v>
      </c>
      <c r="P1754" s="3">
        <v>45203</v>
      </c>
      <c r="Q1754" s="3">
        <v>45230</v>
      </c>
    </row>
    <row r="1755" spans="1:17" x14ac:dyDescent="0.2">
      <c r="A1755" t="s">
        <v>5035</v>
      </c>
      <c r="B1755" t="s">
        <v>5036</v>
      </c>
      <c r="C1755" t="s">
        <v>2690</v>
      </c>
      <c r="D1755" t="s">
        <v>1046</v>
      </c>
      <c r="E1755" t="s">
        <v>1040</v>
      </c>
      <c r="F1755" t="s">
        <v>392</v>
      </c>
      <c r="G1755" t="s">
        <v>1041</v>
      </c>
      <c r="H1755" t="s">
        <v>1042</v>
      </c>
      <c r="I1755" t="s">
        <v>394</v>
      </c>
      <c r="J1755" t="s">
        <v>3</v>
      </c>
      <c r="K1755" t="s">
        <v>1043</v>
      </c>
      <c r="L1755" t="s">
        <v>5037</v>
      </c>
      <c r="M1755" s="2">
        <v>732.51</v>
      </c>
      <c r="N1755" t="s">
        <v>11</v>
      </c>
      <c r="O1755" t="s">
        <v>12</v>
      </c>
      <c r="P1755" s="3">
        <v>45210</v>
      </c>
      <c r="Q1755" s="3">
        <v>45230</v>
      </c>
    </row>
    <row r="1756" spans="1:17" x14ac:dyDescent="0.2">
      <c r="A1756" t="s">
        <v>5048</v>
      </c>
      <c r="B1756" t="s">
        <v>5049</v>
      </c>
      <c r="C1756" t="s">
        <v>5446</v>
      </c>
      <c r="D1756" t="s">
        <v>5050</v>
      </c>
      <c r="E1756" t="s">
        <v>5051</v>
      </c>
      <c r="F1756" t="s">
        <v>5052</v>
      </c>
      <c r="G1756" t="s">
        <v>1719</v>
      </c>
      <c r="H1756" t="s">
        <v>629</v>
      </c>
      <c r="I1756" t="s">
        <v>394</v>
      </c>
      <c r="J1756" t="s">
        <v>3</v>
      </c>
      <c r="K1756" t="s">
        <v>5053</v>
      </c>
      <c r="L1756" t="s">
        <v>5054</v>
      </c>
      <c r="M1756" s="2">
        <v>750</v>
      </c>
      <c r="N1756" t="s">
        <v>11</v>
      </c>
      <c r="O1756" t="s">
        <v>12</v>
      </c>
      <c r="P1756" s="3">
        <v>45190</v>
      </c>
      <c r="Q1756" s="3">
        <v>45230</v>
      </c>
    </row>
    <row r="1757" spans="1:17" x14ac:dyDescent="0.2">
      <c r="A1757" t="s">
        <v>5090</v>
      </c>
      <c r="B1757" t="s">
        <v>2</v>
      </c>
      <c r="D1757" t="s">
        <v>2207</v>
      </c>
      <c r="E1757" t="s">
        <v>2208</v>
      </c>
      <c r="F1757" t="s">
        <v>2209</v>
      </c>
      <c r="G1757" t="s">
        <v>1636</v>
      </c>
      <c r="H1757" t="s">
        <v>385</v>
      </c>
      <c r="I1757" t="s">
        <v>386</v>
      </c>
      <c r="J1757" t="s">
        <v>3</v>
      </c>
      <c r="K1757" t="s">
        <v>2210</v>
      </c>
      <c r="L1757" t="s">
        <v>5091</v>
      </c>
      <c r="M1757" s="2">
        <v>66.180000000000007</v>
      </c>
      <c r="N1757" t="s">
        <v>11</v>
      </c>
      <c r="O1757" t="s">
        <v>12</v>
      </c>
      <c r="P1757" s="3">
        <v>45219</v>
      </c>
      <c r="Q1757" s="3">
        <v>45230</v>
      </c>
    </row>
    <row r="1758" spans="1:17" x14ac:dyDescent="0.2">
      <c r="A1758" t="s">
        <v>5092</v>
      </c>
      <c r="B1758" t="s">
        <v>2</v>
      </c>
      <c r="D1758" t="s">
        <v>2207</v>
      </c>
      <c r="E1758" t="s">
        <v>2208</v>
      </c>
      <c r="F1758" t="s">
        <v>2209</v>
      </c>
      <c r="G1758" t="s">
        <v>1636</v>
      </c>
      <c r="H1758" t="s">
        <v>385</v>
      </c>
      <c r="I1758" t="s">
        <v>386</v>
      </c>
      <c r="J1758" t="s">
        <v>3</v>
      </c>
      <c r="K1758" t="s">
        <v>2210</v>
      </c>
      <c r="L1758" t="s">
        <v>5091</v>
      </c>
      <c r="M1758" s="2">
        <v>146.46</v>
      </c>
      <c r="N1758" t="s">
        <v>11</v>
      </c>
      <c r="O1758" t="s">
        <v>12</v>
      </c>
      <c r="P1758" s="3">
        <v>45218</v>
      </c>
      <c r="Q1758" s="3">
        <v>45230</v>
      </c>
    </row>
    <row r="1759" spans="1:17" x14ac:dyDescent="0.2">
      <c r="A1759" t="s">
        <v>5155</v>
      </c>
      <c r="B1759" t="s">
        <v>5156</v>
      </c>
      <c r="C1759" t="s">
        <v>2680</v>
      </c>
      <c r="D1759" t="s">
        <v>1821</v>
      </c>
      <c r="E1759" t="s">
        <v>1822</v>
      </c>
      <c r="F1759" t="s">
        <v>1823</v>
      </c>
      <c r="G1759" t="s">
        <v>1824</v>
      </c>
      <c r="H1759" t="s">
        <v>1179</v>
      </c>
      <c r="I1759" t="s">
        <v>79</v>
      </c>
      <c r="J1759" t="s">
        <v>3</v>
      </c>
      <c r="K1759" t="s">
        <v>1825</v>
      </c>
      <c r="L1759" t="s">
        <v>5157</v>
      </c>
      <c r="M1759" s="2">
        <v>514.08000000000004</v>
      </c>
      <c r="N1759" t="s">
        <v>11</v>
      </c>
      <c r="O1759" t="s">
        <v>12</v>
      </c>
      <c r="P1759" s="3">
        <v>45204</v>
      </c>
      <c r="Q1759" s="3">
        <v>45230</v>
      </c>
    </row>
    <row r="1760" spans="1:17" x14ac:dyDescent="0.2">
      <c r="A1760" t="s">
        <v>5158</v>
      </c>
      <c r="B1760" t="s">
        <v>2</v>
      </c>
      <c r="D1760" t="s">
        <v>4710</v>
      </c>
      <c r="E1760" t="s">
        <v>2456</v>
      </c>
      <c r="F1760" t="s">
        <v>2457</v>
      </c>
      <c r="G1760" t="s">
        <v>2458</v>
      </c>
      <c r="H1760" t="s">
        <v>2459</v>
      </c>
      <c r="I1760" t="s">
        <v>2460</v>
      </c>
      <c r="J1760" t="s">
        <v>3</v>
      </c>
      <c r="K1760" t="s">
        <v>2461</v>
      </c>
      <c r="L1760" t="s">
        <v>5159</v>
      </c>
      <c r="M1760" s="2">
        <v>126.9</v>
      </c>
      <c r="N1760" t="s">
        <v>11</v>
      </c>
      <c r="O1760" t="s">
        <v>12</v>
      </c>
      <c r="P1760" s="3">
        <v>45218</v>
      </c>
      <c r="Q1760" s="3">
        <v>45230</v>
      </c>
    </row>
    <row r="1761" spans="1:17" x14ac:dyDescent="0.2">
      <c r="A1761" t="s">
        <v>5281</v>
      </c>
      <c r="B1761" t="s">
        <v>5282</v>
      </c>
      <c r="C1761" t="s">
        <v>5447</v>
      </c>
      <c r="D1761" t="s">
        <v>5283</v>
      </c>
      <c r="E1761" t="s">
        <v>1338</v>
      </c>
      <c r="F1761" t="s">
        <v>1339</v>
      </c>
      <c r="G1761" t="s">
        <v>1205</v>
      </c>
      <c r="H1761" t="s">
        <v>957</v>
      </c>
      <c r="I1761" t="s">
        <v>79</v>
      </c>
      <c r="J1761" t="s">
        <v>3</v>
      </c>
      <c r="K1761" t="s">
        <v>1340</v>
      </c>
      <c r="L1761" t="s">
        <v>5284</v>
      </c>
      <c r="M1761" s="2">
        <v>45254.99</v>
      </c>
      <c r="N1761" t="s">
        <v>11</v>
      </c>
      <c r="O1761" t="s">
        <v>12</v>
      </c>
      <c r="P1761" s="3">
        <v>45211</v>
      </c>
      <c r="Q1761" s="3">
        <v>45230</v>
      </c>
    </row>
    <row r="1762" spans="1:17" x14ac:dyDescent="0.2">
      <c r="A1762" t="s">
        <v>5285</v>
      </c>
      <c r="B1762" t="s">
        <v>5282</v>
      </c>
      <c r="C1762" t="s">
        <v>5447</v>
      </c>
      <c r="D1762" t="s">
        <v>5283</v>
      </c>
      <c r="E1762" t="s">
        <v>1338</v>
      </c>
      <c r="F1762" t="s">
        <v>1339</v>
      </c>
      <c r="G1762" t="s">
        <v>1205</v>
      </c>
      <c r="H1762" t="s">
        <v>957</v>
      </c>
      <c r="I1762" t="s">
        <v>79</v>
      </c>
      <c r="J1762" t="s">
        <v>3</v>
      </c>
      <c r="K1762" t="s">
        <v>1340</v>
      </c>
      <c r="L1762" t="s">
        <v>5286</v>
      </c>
      <c r="M1762" s="2">
        <v>99530.65</v>
      </c>
      <c r="N1762" t="s">
        <v>11</v>
      </c>
      <c r="O1762" t="s">
        <v>12</v>
      </c>
      <c r="P1762" s="3">
        <v>45211</v>
      </c>
      <c r="Q1762" s="3">
        <v>45230</v>
      </c>
    </row>
    <row r="1763" spans="1:17" x14ac:dyDescent="0.2">
      <c r="A1763" t="s">
        <v>5401</v>
      </c>
      <c r="B1763" t="s">
        <v>5402</v>
      </c>
      <c r="C1763" t="s">
        <v>5441</v>
      </c>
      <c r="D1763" t="s">
        <v>3263</v>
      </c>
      <c r="E1763" t="s">
        <v>1732</v>
      </c>
      <c r="F1763" t="s">
        <v>392</v>
      </c>
      <c r="G1763" t="s">
        <v>1733</v>
      </c>
      <c r="H1763" t="s">
        <v>393</v>
      </c>
      <c r="I1763" t="s">
        <v>79</v>
      </c>
      <c r="J1763" t="s">
        <v>3</v>
      </c>
      <c r="K1763" t="s">
        <v>1734</v>
      </c>
      <c r="L1763" t="s">
        <v>5403</v>
      </c>
      <c r="M1763" s="2">
        <v>179424</v>
      </c>
      <c r="N1763" t="s">
        <v>11</v>
      </c>
      <c r="O1763" t="s">
        <v>12</v>
      </c>
      <c r="P1763" s="3">
        <v>45197</v>
      </c>
      <c r="Q1763" s="3">
        <v>45230</v>
      </c>
    </row>
    <row r="1764" spans="1:17" x14ac:dyDescent="0.2">
      <c r="A1764" t="s">
        <v>5448</v>
      </c>
      <c r="B1764" t="s">
        <v>2</v>
      </c>
      <c r="D1764" t="s">
        <v>5449</v>
      </c>
      <c r="E1764" t="s">
        <v>5450</v>
      </c>
      <c r="F1764" t="s">
        <v>5451</v>
      </c>
      <c r="G1764" t="s">
        <v>5452</v>
      </c>
      <c r="H1764" t="s">
        <v>5453</v>
      </c>
      <c r="I1764" t="s">
        <v>5454</v>
      </c>
      <c r="J1764" t="s">
        <v>3</v>
      </c>
      <c r="K1764" t="s">
        <v>5455</v>
      </c>
      <c r="L1764" t="s">
        <v>5456</v>
      </c>
      <c r="M1764" s="2">
        <v>11998.8</v>
      </c>
      <c r="N1764" t="s">
        <v>11</v>
      </c>
      <c r="O1764" t="s">
        <v>12</v>
      </c>
      <c r="P1764" s="3">
        <v>45209</v>
      </c>
      <c r="Q1764" s="3">
        <v>45232</v>
      </c>
    </row>
    <row r="1765" spans="1:17" x14ac:dyDescent="0.2">
      <c r="A1765" t="s">
        <v>5517</v>
      </c>
      <c r="B1765" t="s">
        <v>5402</v>
      </c>
      <c r="C1765" t="s">
        <v>5441</v>
      </c>
      <c r="D1765" t="s">
        <v>3263</v>
      </c>
      <c r="E1765" t="s">
        <v>1732</v>
      </c>
      <c r="F1765" t="s">
        <v>392</v>
      </c>
      <c r="G1765" t="s">
        <v>1733</v>
      </c>
      <c r="H1765" t="s">
        <v>393</v>
      </c>
      <c r="I1765" t="s">
        <v>79</v>
      </c>
      <c r="J1765" t="s">
        <v>3</v>
      </c>
      <c r="K1765" t="s">
        <v>1734</v>
      </c>
      <c r="L1765" t="s">
        <v>5518</v>
      </c>
      <c r="M1765" s="2">
        <v>550872</v>
      </c>
      <c r="N1765" t="s">
        <v>11</v>
      </c>
      <c r="O1765" t="s">
        <v>12</v>
      </c>
      <c r="P1765" s="3">
        <v>45205</v>
      </c>
      <c r="Q1765" s="3">
        <v>45232</v>
      </c>
    </row>
    <row r="1766" spans="1:17" x14ac:dyDescent="0.2">
      <c r="A1766" t="s">
        <v>5576</v>
      </c>
      <c r="B1766" t="s">
        <v>5577</v>
      </c>
      <c r="C1766" t="s">
        <v>3595</v>
      </c>
      <c r="D1766" t="s">
        <v>3908</v>
      </c>
      <c r="E1766" t="s">
        <v>2131</v>
      </c>
      <c r="F1766" t="s">
        <v>2132</v>
      </c>
      <c r="G1766" t="s">
        <v>1041</v>
      </c>
      <c r="H1766" t="s">
        <v>7</v>
      </c>
      <c r="I1766" t="s">
        <v>8</v>
      </c>
      <c r="J1766" t="s">
        <v>3</v>
      </c>
      <c r="K1766" t="s">
        <v>2133</v>
      </c>
      <c r="L1766" t="s">
        <v>5578</v>
      </c>
      <c r="M1766" s="2">
        <v>2506.8000000000002</v>
      </c>
      <c r="N1766" t="s">
        <v>11</v>
      </c>
      <c r="O1766" t="s">
        <v>12</v>
      </c>
      <c r="P1766" s="3">
        <v>45203</v>
      </c>
      <c r="Q1766" s="3">
        <v>45232</v>
      </c>
    </row>
    <row r="1767" spans="1:17" x14ac:dyDescent="0.2">
      <c r="A1767" t="s">
        <v>5756</v>
      </c>
      <c r="B1767" t="s">
        <v>4998</v>
      </c>
      <c r="C1767" t="s">
        <v>2718</v>
      </c>
      <c r="D1767" t="s">
        <v>1190</v>
      </c>
      <c r="E1767" t="s">
        <v>1191</v>
      </c>
      <c r="F1767" t="s">
        <v>1192</v>
      </c>
      <c r="G1767" t="s">
        <v>417</v>
      </c>
      <c r="H1767" t="s">
        <v>1085</v>
      </c>
      <c r="I1767" t="s">
        <v>79</v>
      </c>
      <c r="J1767" t="s">
        <v>3</v>
      </c>
      <c r="K1767" t="s">
        <v>1193</v>
      </c>
      <c r="L1767" t="s">
        <v>5757</v>
      </c>
      <c r="M1767" s="2">
        <v>1533.6</v>
      </c>
      <c r="N1767" t="s">
        <v>11</v>
      </c>
      <c r="O1767" t="s">
        <v>12</v>
      </c>
      <c r="P1767" s="3">
        <v>45203</v>
      </c>
      <c r="Q1767" s="3">
        <v>45232</v>
      </c>
    </row>
    <row r="1768" spans="1:17" x14ac:dyDescent="0.2">
      <c r="A1768" t="s">
        <v>5925</v>
      </c>
      <c r="B1768" t="s">
        <v>5926</v>
      </c>
      <c r="C1768" t="s">
        <v>2733</v>
      </c>
      <c r="D1768" t="s">
        <v>1434</v>
      </c>
      <c r="E1768" t="s">
        <v>1435</v>
      </c>
      <c r="F1768" t="s">
        <v>1436</v>
      </c>
      <c r="G1768" t="s">
        <v>1205</v>
      </c>
      <c r="H1768" t="s">
        <v>1437</v>
      </c>
      <c r="I1768" t="s">
        <v>79</v>
      </c>
      <c r="J1768" t="s">
        <v>3</v>
      </c>
      <c r="K1768" t="s">
        <v>1438</v>
      </c>
      <c r="L1768" t="s">
        <v>5927</v>
      </c>
      <c r="M1768" s="2">
        <v>1408.32</v>
      </c>
      <c r="N1768" t="s">
        <v>11</v>
      </c>
      <c r="O1768" t="s">
        <v>12</v>
      </c>
      <c r="P1768" s="3">
        <v>45204</v>
      </c>
      <c r="Q1768" s="3">
        <v>45232</v>
      </c>
    </row>
    <row r="1769" spans="1:17" x14ac:dyDescent="0.2">
      <c r="A1769" t="s">
        <v>5469</v>
      </c>
      <c r="B1769" t="s">
        <v>5360</v>
      </c>
      <c r="C1769" t="s">
        <v>2729</v>
      </c>
      <c r="D1769" t="s">
        <v>1695</v>
      </c>
      <c r="E1769" t="s">
        <v>1696</v>
      </c>
      <c r="F1769" t="s">
        <v>1697</v>
      </c>
      <c r="G1769" t="s">
        <v>68</v>
      </c>
      <c r="H1769" t="s">
        <v>1698</v>
      </c>
      <c r="I1769" t="s">
        <v>79</v>
      </c>
      <c r="J1769" t="s">
        <v>3</v>
      </c>
      <c r="K1769" t="s">
        <v>1699</v>
      </c>
      <c r="L1769" t="s">
        <v>5470</v>
      </c>
      <c r="M1769" s="2">
        <v>7771.76</v>
      </c>
      <c r="N1769" t="s">
        <v>11</v>
      </c>
      <c r="O1769" t="s">
        <v>12</v>
      </c>
      <c r="P1769" s="3">
        <v>45205</v>
      </c>
      <c r="Q1769" s="3">
        <v>45233</v>
      </c>
    </row>
    <row r="1770" spans="1:17" x14ac:dyDescent="0.2">
      <c r="A1770" t="s">
        <v>5515</v>
      </c>
      <c r="B1770" t="s">
        <v>5402</v>
      </c>
      <c r="C1770" t="s">
        <v>5441</v>
      </c>
      <c r="D1770" t="s">
        <v>4394</v>
      </c>
      <c r="E1770" t="s">
        <v>1732</v>
      </c>
      <c r="F1770" t="s">
        <v>392</v>
      </c>
      <c r="G1770" t="s">
        <v>1733</v>
      </c>
      <c r="H1770" t="s">
        <v>393</v>
      </c>
      <c r="I1770" t="s">
        <v>79</v>
      </c>
      <c r="J1770" t="s">
        <v>3</v>
      </c>
      <c r="K1770" t="s">
        <v>1734</v>
      </c>
      <c r="L1770" t="s">
        <v>5516</v>
      </c>
      <c r="M1770" s="2">
        <v>133275.6</v>
      </c>
      <c r="N1770" t="s">
        <v>11</v>
      </c>
      <c r="O1770" t="s">
        <v>12</v>
      </c>
      <c r="P1770" s="3">
        <v>45199</v>
      </c>
      <c r="Q1770" s="3">
        <v>45233</v>
      </c>
    </row>
    <row r="1771" spans="1:17" x14ac:dyDescent="0.2">
      <c r="A1771" t="s">
        <v>5630</v>
      </c>
      <c r="B1771" t="s">
        <v>2</v>
      </c>
      <c r="D1771" t="s">
        <v>5631</v>
      </c>
      <c r="E1771" t="s">
        <v>2456</v>
      </c>
      <c r="F1771" t="s">
        <v>2457</v>
      </c>
      <c r="G1771" t="s">
        <v>2458</v>
      </c>
      <c r="H1771" t="s">
        <v>2459</v>
      </c>
      <c r="I1771" t="s">
        <v>2460</v>
      </c>
      <c r="J1771" t="s">
        <v>3</v>
      </c>
      <c r="K1771" t="s">
        <v>2461</v>
      </c>
      <c r="L1771" t="s">
        <v>5632</v>
      </c>
      <c r="M1771" s="2">
        <v>3232.92</v>
      </c>
      <c r="N1771" t="s">
        <v>11</v>
      </c>
      <c r="O1771" t="s">
        <v>12</v>
      </c>
      <c r="P1771" s="3">
        <v>45223</v>
      </c>
      <c r="Q1771" s="3">
        <v>45233</v>
      </c>
    </row>
    <row r="1772" spans="1:17" x14ac:dyDescent="0.2">
      <c r="A1772" t="s">
        <v>5633</v>
      </c>
      <c r="B1772" t="s">
        <v>2</v>
      </c>
      <c r="D1772" t="s">
        <v>5634</v>
      </c>
      <c r="E1772" t="s">
        <v>2456</v>
      </c>
      <c r="F1772" t="s">
        <v>2457</v>
      </c>
      <c r="G1772" t="s">
        <v>2458</v>
      </c>
      <c r="H1772" t="s">
        <v>2459</v>
      </c>
      <c r="I1772" t="s">
        <v>2460</v>
      </c>
      <c r="J1772" t="s">
        <v>3</v>
      </c>
      <c r="K1772" t="s">
        <v>2461</v>
      </c>
      <c r="L1772" t="s">
        <v>5635</v>
      </c>
      <c r="M1772" s="2">
        <v>4122</v>
      </c>
      <c r="N1772" t="s">
        <v>11</v>
      </c>
      <c r="O1772" t="s">
        <v>12</v>
      </c>
      <c r="P1772" s="3">
        <v>45218</v>
      </c>
      <c r="Q1772" s="3">
        <v>45233</v>
      </c>
    </row>
    <row r="1773" spans="1:17" x14ac:dyDescent="0.2">
      <c r="A1773" t="s">
        <v>5636</v>
      </c>
      <c r="B1773" t="s">
        <v>2</v>
      </c>
      <c r="D1773" t="s">
        <v>5637</v>
      </c>
      <c r="E1773" t="s">
        <v>2456</v>
      </c>
      <c r="F1773" t="s">
        <v>2457</v>
      </c>
      <c r="G1773" t="s">
        <v>2458</v>
      </c>
      <c r="H1773" t="s">
        <v>2459</v>
      </c>
      <c r="I1773" t="s">
        <v>2460</v>
      </c>
      <c r="J1773" t="s">
        <v>3</v>
      </c>
      <c r="K1773" t="s">
        <v>2461</v>
      </c>
      <c r="L1773" t="s">
        <v>5638</v>
      </c>
      <c r="M1773" s="2">
        <v>414</v>
      </c>
      <c r="N1773" t="s">
        <v>11</v>
      </c>
      <c r="O1773" t="s">
        <v>12</v>
      </c>
      <c r="P1773" s="3">
        <v>45204</v>
      </c>
      <c r="Q1773" s="3">
        <v>45233</v>
      </c>
    </row>
    <row r="1774" spans="1:17" x14ac:dyDescent="0.2">
      <c r="A1774" t="s">
        <v>5673</v>
      </c>
      <c r="B1774" t="s">
        <v>5161</v>
      </c>
      <c r="C1774" t="s">
        <v>2656</v>
      </c>
      <c r="D1774" t="s">
        <v>14</v>
      </c>
      <c r="E1774" t="s">
        <v>15</v>
      </c>
      <c r="F1774" t="s">
        <v>16</v>
      </c>
      <c r="G1774" t="s">
        <v>17</v>
      </c>
      <c r="H1774" t="s">
        <v>18</v>
      </c>
      <c r="I1774" t="s">
        <v>19</v>
      </c>
      <c r="J1774" t="s">
        <v>3</v>
      </c>
      <c r="K1774" t="s">
        <v>20</v>
      </c>
      <c r="L1774" t="s">
        <v>5674</v>
      </c>
      <c r="M1774" s="2">
        <v>198</v>
      </c>
      <c r="N1774" t="s">
        <v>11</v>
      </c>
      <c r="O1774" t="s">
        <v>12</v>
      </c>
      <c r="P1774" s="3">
        <v>45205</v>
      </c>
      <c r="Q1774" s="3">
        <v>45233</v>
      </c>
    </row>
    <row r="1775" spans="1:17" x14ac:dyDescent="0.2">
      <c r="A1775" t="s">
        <v>5707</v>
      </c>
      <c r="B1775" t="s">
        <v>5703</v>
      </c>
      <c r="C1775" t="s">
        <v>2716</v>
      </c>
      <c r="D1775" t="s">
        <v>292</v>
      </c>
      <c r="E1775" t="s">
        <v>285</v>
      </c>
      <c r="F1775" t="s">
        <v>286</v>
      </c>
      <c r="G1775" t="s">
        <v>287</v>
      </c>
      <c r="H1775" t="s">
        <v>288</v>
      </c>
      <c r="I1775" t="s">
        <v>79</v>
      </c>
      <c r="J1775" t="s">
        <v>3</v>
      </c>
      <c r="K1775" t="s">
        <v>289</v>
      </c>
      <c r="L1775" t="s">
        <v>310</v>
      </c>
      <c r="M1775" s="2">
        <v>695.48</v>
      </c>
      <c r="N1775" t="s">
        <v>11</v>
      </c>
      <c r="O1775" t="s">
        <v>12</v>
      </c>
      <c r="P1775" s="3">
        <v>45197</v>
      </c>
      <c r="Q1775" s="3">
        <v>45233</v>
      </c>
    </row>
    <row r="1776" spans="1:17" x14ac:dyDescent="0.2">
      <c r="A1776" t="s">
        <v>5730</v>
      </c>
      <c r="B1776" t="s">
        <v>5039</v>
      </c>
      <c r="C1776" t="s">
        <v>2751</v>
      </c>
      <c r="D1776" t="s">
        <v>5040</v>
      </c>
      <c r="E1776" t="s">
        <v>5041</v>
      </c>
      <c r="F1776" t="s">
        <v>58</v>
      </c>
      <c r="G1776" t="s">
        <v>944</v>
      </c>
      <c r="H1776" t="s">
        <v>60</v>
      </c>
      <c r="I1776" t="s">
        <v>61</v>
      </c>
      <c r="J1776" t="s">
        <v>3</v>
      </c>
      <c r="K1776" t="s">
        <v>5042</v>
      </c>
      <c r="L1776" t="s">
        <v>5731</v>
      </c>
      <c r="M1776" s="2">
        <v>5880</v>
      </c>
      <c r="N1776" t="s">
        <v>11</v>
      </c>
      <c r="O1776" t="s">
        <v>12</v>
      </c>
      <c r="P1776" s="3">
        <v>45211</v>
      </c>
      <c r="Q1776" s="3">
        <v>45233</v>
      </c>
    </row>
    <row r="1777" spans="1:17" x14ac:dyDescent="0.2">
      <c r="A1777" t="s">
        <v>5830</v>
      </c>
      <c r="B1777" t="s">
        <v>5130</v>
      </c>
      <c r="C1777" t="s">
        <v>2655</v>
      </c>
      <c r="D1777" t="s">
        <v>1902</v>
      </c>
      <c r="E1777" t="s">
        <v>1903</v>
      </c>
      <c r="F1777" t="s">
        <v>1904</v>
      </c>
      <c r="G1777" t="s">
        <v>564</v>
      </c>
      <c r="H1777" t="s">
        <v>988</v>
      </c>
      <c r="I1777" t="s">
        <v>19</v>
      </c>
      <c r="J1777" t="s">
        <v>3</v>
      </c>
      <c r="K1777" t="s">
        <v>1905</v>
      </c>
      <c r="L1777" t="s">
        <v>5831</v>
      </c>
      <c r="M1777" s="2">
        <v>3132</v>
      </c>
      <c r="N1777" t="s">
        <v>11</v>
      </c>
      <c r="O1777" t="s">
        <v>12</v>
      </c>
      <c r="P1777" s="3">
        <v>45209</v>
      </c>
      <c r="Q1777" s="3">
        <v>45233</v>
      </c>
    </row>
    <row r="1778" spans="1:17" x14ac:dyDescent="0.2">
      <c r="A1778" t="s">
        <v>5939</v>
      </c>
      <c r="B1778" t="s">
        <v>4988</v>
      </c>
      <c r="C1778" t="s">
        <v>2657</v>
      </c>
      <c r="D1778" t="s">
        <v>2593</v>
      </c>
      <c r="E1778" t="s">
        <v>2594</v>
      </c>
      <c r="F1778" t="s">
        <v>2595</v>
      </c>
      <c r="G1778" t="s">
        <v>1186</v>
      </c>
      <c r="H1778" t="s">
        <v>1437</v>
      </c>
      <c r="I1778" t="s">
        <v>79</v>
      </c>
      <c r="J1778" t="s">
        <v>3</v>
      </c>
      <c r="K1778" t="s">
        <v>2596</v>
      </c>
      <c r="L1778" t="s">
        <v>5940</v>
      </c>
      <c r="M1778" s="2">
        <v>396</v>
      </c>
      <c r="N1778" t="s">
        <v>11</v>
      </c>
      <c r="O1778" t="s">
        <v>12</v>
      </c>
      <c r="P1778" s="3">
        <v>45215</v>
      </c>
      <c r="Q1778" s="3">
        <v>45233</v>
      </c>
    </row>
    <row r="1779" spans="1:17" x14ac:dyDescent="0.2">
      <c r="A1779" t="s">
        <v>5459</v>
      </c>
      <c r="B1779" t="s">
        <v>5112</v>
      </c>
      <c r="C1779" t="s">
        <v>2708</v>
      </c>
      <c r="D1779" t="s">
        <v>686</v>
      </c>
      <c r="E1779" t="s">
        <v>687</v>
      </c>
      <c r="F1779" t="s">
        <v>688</v>
      </c>
      <c r="G1779" t="s">
        <v>689</v>
      </c>
      <c r="H1779" t="s">
        <v>690</v>
      </c>
      <c r="I1779" t="s">
        <v>691</v>
      </c>
      <c r="J1779" t="s">
        <v>3</v>
      </c>
      <c r="K1779" t="s">
        <v>692</v>
      </c>
      <c r="L1779" t="s">
        <v>5460</v>
      </c>
      <c r="M1779" s="2">
        <v>2267.37</v>
      </c>
      <c r="N1779" t="s">
        <v>11</v>
      </c>
      <c r="O1779" t="s">
        <v>12</v>
      </c>
      <c r="P1779" s="3">
        <v>45212</v>
      </c>
      <c r="Q1779" s="3">
        <v>45236</v>
      </c>
    </row>
    <row r="1780" spans="1:17" x14ac:dyDescent="0.2">
      <c r="A1780" t="s">
        <v>5737</v>
      </c>
      <c r="B1780" t="s">
        <v>2</v>
      </c>
      <c r="D1780" t="s">
        <v>5738</v>
      </c>
      <c r="E1780" t="s">
        <v>5739</v>
      </c>
      <c r="F1780" t="s">
        <v>1642</v>
      </c>
      <c r="G1780" t="s">
        <v>427</v>
      </c>
      <c r="H1780" t="s">
        <v>60</v>
      </c>
      <c r="I1780" t="s">
        <v>61</v>
      </c>
      <c r="J1780" t="s">
        <v>3</v>
      </c>
      <c r="K1780" t="s">
        <v>5740</v>
      </c>
      <c r="L1780" t="s">
        <v>5741</v>
      </c>
      <c r="M1780" s="2">
        <v>199.3</v>
      </c>
      <c r="N1780" t="s">
        <v>11</v>
      </c>
      <c r="O1780" t="s">
        <v>12</v>
      </c>
      <c r="P1780" s="3">
        <v>45223</v>
      </c>
      <c r="Q1780" s="3">
        <v>45236</v>
      </c>
    </row>
    <row r="1781" spans="1:17" x14ac:dyDescent="0.2">
      <c r="A1781" t="s">
        <v>5753</v>
      </c>
      <c r="B1781" t="s">
        <v>2</v>
      </c>
      <c r="D1781" t="s">
        <v>5754</v>
      </c>
      <c r="E1781" t="s">
        <v>1177</v>
      </c>
      <c r="F1781" t="s">
        <v>1178</v>
      </c>
      <c r="G1781" t="s">
        <v>1041</v>
      </c>
      <c r="H1781" t="s">
        <v>1179</v>
      </c>
      <c r="I1781" t="s">
        <v>79</v>
      </c>
      <c r="J1781" t="s">
        <v>3</v>
      </c>
      <c r="K1781" t="s">
        <v>1180</v>
      </c>
      <c r="L1781" t="s">
        <v>5755</v>
      </c>
      <c r="M1781" s="2">
        <v>554.4</v>
      </c>
      <c r="N1781" t="s">
        <v>11</v>
      </c>
      <c r="O1781" t="s">
        <v>12</v>
      </c>
      <c r="P1781" s="3">
        <v>45222</v>
      </c>
      <c r="Q1781" s="3">
        <v>45236</v>
      </c>
    </row>
    <row r="1782" spans="1:17" x14ac:dyDescent="0.2">
      <c r="A1782" t="s">
        <v>5770</v>
      </c>
      <c r="B1782" t="s">
        <v>5003</v>
      </c>
      <c r="C1782" t="s">
        <v>5445</v>
      </c>
      <c r="D1782" t="s">
        <v>5004</v>
      </c>
      <c r="E1782" t="s">
        <v>1240</v>
      </c>
      <c r="F1782" t="s">
        <v>1241</v>
      </c>
      <c r="G1782" t="s">
        <v>1242</v>
      </c>
      <c r="H1782" t="s">
        <v>1243</v>
      </c>
      <c r="I1782" t="s">
        <v>1244</v>
      </c>
      <c r="J1782" t="s">
        <v>3</v>
      </c>
      <c r="K1782" t="s">
        <v>1245</v>
      </c>
      <c r="L1782" t="s">
        <v>765</v>
      </c>
      <c r="M1782" s="2">
        <v>41.85</v>
      </c>
      <c r="N1782" t="s">
        <v>11</v>
      </c>
      <c r="O1782" t="s">
        <v>12</v>
      </c>
      <c r="P1782" s="3">
        <v>45197</v>
      </c>
      <c r="Q1782" s="3">
        <v>45236</v>
      </c>
    </row>
    <row r="1783" spans="1:17" x14ac:dyDescent="0.2">
      <c r="A1783" t="s">
        <v>5771</v>
      </c>
      <c r="B1783" t="s">
        <v>5003</v>
      </c>
      <c r="C1783" t="s">
        <v>5445</v>
      </c>
      <c r="D1783" t="s">
        <v>5004</v>
      </c>
      <c r="E1783" t="s">
        <v>1240</v>
      </c>
      <c r="F1783" t="s">
        <v>1241</v>
      </c>
      <c r="G1783" t="s">
        <v>1242</v>
      </c>
      <c r="H1783" t="s">
        <v>1243</v>
      </c>
      <c r="I1783" t="s">
        <v>1244</v>
      </c>
      <c r="J1783" t="s">
        <v>3</v>
      </c>
      <c r="K1783" t="s">
        <v>1245</v>
      </c>
      <c r="L1783" t="s">
        <v>765</v>
      </c>
      <c r="M1783" s="2">
        <v>45.35</v>
      </c>
      <c r="N1783" t="s">
        <v>11</v>
      </c>
      <c r="O1783" t="s">
        <v>12</v>
      </c>
      <c r="P1783" s="3">
        <v>45197</v>
      </c>
      <c r="Q1783" s="3">
        <v>45236</v>
      </c>
    </row>
    <row r="1784" spans="1:17" x14ac:dyDescent="0.2">
      <c r="A1784" t="s">
        <v>5772</v>
      </c>
      <c r="B1784" t="s">
        <v>5003</v>
      </c>
      <c r="C1784" t="s">
        <v>5445</v>
      </c>
      <c r="D1784" t="s">
        <v>5004</v>
      </c>
      <c r="E1784" t="s">
        <v>1240</v>
      </c>
      <c r="F1784" t="s">
        <v>1241</v>
      </c>
      <c r="G1784" t="s">
        <v>1242</v>
      </c>
      <c r="H1784" t="s">
        <v>1243</v>
      </c>
      <c r="I1784" t="s">
        <v>1244</v>
      </c>
      <c r="J1784" t="s">
        <v>3</v>
      </c>
      <c r="K1784" t="s">
        <v>1245</v>
      </c>
      <c r="L1784" t="s">
        <v>765</v>
      </c>
      <c r="M1784" s="2">
        <v>265.60000000000002</v>
      </c>
      <c r="N1784" t="s">
        <v>11</v>
      </c>
      <c r="O1784" t="s">
        <v>12</v>
      </c>
      <c r="P1784" s="3">
        <v>45197</v>
      </c>
      <c r="Q1784" s="3">
        <v>45236</v>
      </c>
    </row>
    <row r="1785" spans="1:17" x14ac:dyDescent="0.2">
      <c r="A1785" t="s">
        <v>5773</v>
      </c>
      <c r="B1785" t="s">
        <v>5003</v>
      </c>
      <c r="C1785" t="s">
        <v>5445</v>
      </c>
      <c r="D1785" t="s">
        <v>5004</v>
      </c>
      <c r="E1785" t="s">
        <v>1240</v>
      </c>
      <c r="F1785" t="s">
        <v>1241</v>
      </c>
      <c r="G1785" t="s">
        <v>1242</v>
      </c>
      <c r="H1785" t="s">
        <v>1243</v>
      </c>
      <c r="I1785" t="s">
        <v>1244</v>
      </c>
      <c r="J1785" t="s">
        <v>3</v>
      </c>
      <c r="K1785" t="s">
        <v>1245</v>
      </c>
      <c r="L1785" t="s">
        <v>765</v>
      </c>
      <c r="M1785" s="2">
        <v>367.2</v>
      </c>
      <c r="N1785" t="s">
        <v>11</v>
      </c>
      <c r="O1785" t="s">
        <v>12</v>
      </c>
      <c r="P1785" s="3">
        <v>45197</v>
      </c>
      <c r="Q1785" s="3">
        <v>45236</v>
      </c>
    </row>
    <row r="1786" spans="1:17" x14ac:dyDescent="0.2">
      <c r="A1786" t="s">
        <v>5774</v>
      </c>
      <c r="B1786" t="s">
        <v>5003</v>
      </c>
      <c r="C1786" t="s">
        <v>5445</v>
      </c>
      <c r="D1786" t="s">
        <v>5004</v>
      </c>
      <c r="E1786" t="s">
        <v>1240</v>
      </c>
      <c r="F1786" t="s">
        <v>1241</v>
      </c>
      <c r="G1786" t="s">
        <v>1242</v>
      </c>
      <c r="H1786" t="s">
        <v>1243</v>
      </c>
      <c r="I1786" t="s">
        <v>1244</v>
      </c>
      <c r="J1786" t="s">
        <v>3</v>
      </c>
      <c r="K1786" t="s">
        <v>1245</v>
      </c>
      <c r="L1786" t="s">
        <v>765</v>
      </c>
      <c r="M1786" s="2">
        <v>39.299999999999997</v>
      </c>
      <c r="N1786" t="s">
        <v>11</v>
      </c>
      <c r="O1786" t="s">
        <v>12</v>
      </c>
      <c r="P1786" s="3">
        <v>45197</v>
      </c>
      <c r="Q1786" s="3">
        <v>45236</v>
      </c>
    </row>
    <row r="1787" spans="1:17" x14ac:dyDescent="0.2">
      <c r="A1787" t="s">
        <v>5787</v>
      </c>
      <c r="B1787" t="s">
        <v>2</v>
      </c>
      <c r="D1787" t="s">
        <v>5788</v>
      </c>
      <c r="E1787" t="s">
        <v>5789</v>
      </c>
      <c r="F1787" t="s">
        <v>1823</v>
      </c>
      <c r="G1787" t="s">
        <v>469</v>
      </c>
      <c r="H1787" t="s">
        <v>1179</v>
      </c>
      <c r="I1787" t="s">
        <v>79</v>
      </c>
      <c r="J1787" t="s">
        <v>3</v>
      </c>
      <c r="K1787" t="s">
        <v>5790</v>
      </c>
      <c r="L1787" t="s">
        <v>5791</v>
      </c>
      <c r="M1787" s="2">
        <v>5341.24</v>
      </c>
      <c r="N1787" t="s">
        <v>11</v>
      </c>
      <c r="O1787" t="s">
        <v>12</v>
      </c>
      <c r="P1787" s="3">
        <v>45222</v>
      </c>
      <c r="Q1787" s="3">
        <v>45236</v>
      </c>
    </row>
    <row r="1788" spans="1:17" x14ac:dyDescent="0.2">
      <c r="A1788" t="s">
        <v>5866</v>
      </c>
      <c r="B1788" t="s">
        <v>2</v>
      </c>
      <c r="D1788" t="s">
        <v>5867</v>
      </c>
      <c r="E1788" t="s">
        <v>5868</v>
      </c>
      <c r="F1788" t="s">
        <v>2097</v>
      </c>
      <c r="G1788" t="s">
        <v>5869</v>
      </c>
      <c r="H1788" t="s">
        <v>2098</v>
      </c>
      <c r="I1788" t="s">
        <v>2097</v>
      </c>
      <c r="J1788" t="s">
        <v>3</v>
      </c>
      <c r="K1788" t="s">
        <v>5870</v>
      </c>
      <c r="L1788" t="s">
        <v>5871</v>
      </c>
      <c r="M1788" s="2">
        <v>470.4</v>
      </c>
      <c r="N1788" t="s">
        <v>11</v>
      </c>
      <c r="O1788" t="s">
        <v>12</v>
      </c>
      <c r="P1788" s="3">
        <v>45217</v>
      </c>
      <c r="Q1788" s="3">
        <v>45236</v>
      </c>
    </row>
    <row r="1789" spans="1:17" x14ac:dyDescent="0.2">
      <c r="A1789" t="s">
        <v>5935</v>
      </c>
      <c r="B1789" t="s">
        <v>4840</v>
      </c>
      <c r="C1789" t="s">
        <v>2723</v>
      </c>
      <c r="D1789" t="s">
        <v>2530</v>
      </c>
      <c r="E1789" t="s">
        <v>2531</v>
      </c>
      <c r="F1789" t="s">
        <v>2532</v>
      </c>
      <c r="G1789" t="s">
        <v>2533</v>
      </c>
      <c r="H1789" t="s">
        <v>1092</v>
      </c>
      <c r="I1789" t="s">
        <v>79</v>
      </c>
      <c r="J1789" t="s">
        <v>3</v>
      </c>
      <c r="K1789" t="s">
        <v>2534</v>
      </c>
      <c r="L1789" t="s">
        <v>5745</v>
      </c>
      <c r="M1789" s="2">
        <v>4590</v>
      </c>
      <c r="N1789" t="s">
        <v>11</v>
      </c>
      <c r="O1789" t="s">
        <v>12</v>
      </c>
      <c r="P1789" s="3">
        <v>45217</v>
      </c>
      <c r="Q1789" s="3">
        <v>45236</v>
      </c>
    </row>
    <row r="1790" spans="1:17" x14ac:dyDescent="0.2">
      <c r="A1790" t="s">
        <v>5476</v>
      </c>
      <c r="B1790" t="s">
        <v>5472</v>
      </c>
      <c r="C1790" t="s">
        <v>2707</v>
      </c>
      <c r="D1790" t="s">
        <v>1717</v>
      </c>
      <c r="E1790" t="s">
        <v>1718</v>
      </c>
      <c r="F1790" t="s">
        <v>1461</v>
      </c>
      <c r="G1790" t="s">
        <v>1719</v>
      </c>
      <c r="H1790" t="s">
        <v>1720</v>
      </c>
      <c r="I1790" t="s">
        <v>1721</v>
      </c>
      <c r="J1790" t="s">
        <v>3</v>
      </c>
      <c r="K1790" t="s">
        <v>1722</v>
      </c>
      <c r="L1790" t="s">
        <v>1725</v>
      </c>
      <c r="M1790" s="2">
        <v>121</v>
      </c>
      <c r="N1790" t="s">
        <v>11</v>
      </c>
      <c r="O1790" t="s">
        <v>12</v>
      </c>
      <c r="P1790" s="3">
        <v>45218</v>
      </c>
      <c r="Q1790" s="3">
        <v>45238</v>
      </c>
    </row>
    <row r="1791" spans="1:17" x14ac:dyDescent="0.2">
      <c r="A1791" t="s">
        <v>5758</v>
      </c>
      <c r="B1791" t="s">
        <v>2</v>
      </c>
      <c r="D1791" t="s">
        <v>5759</v>
      </c>
      <c r="E1791" t="s">
        <v>1203</v>
      </c>
      <c r="F1791" t="s">
        <v>1204</v>
      </c>
      <c r="G1791" t="s">
        <v>1205</v>
      </c>
      <c r="H1791" t="s">
        <v>69</v>
      </c>
      <c r="I1791" t="s">
        <v>70</v>
      </c>
      <c r="J1791" t="s">
        <v>3</v>
      </c>
      <c r="K1791" t="s">
        <v>1206</v>
      </c>
      <c r="L1791" t="s">
        <v>5760</v>
      </c>
      <c r="M1791" s="2">
        <v>11397.72</v>
      </c>
      <c r="N1791" t="s">
        <v>11</v>
      </c>
      <c r="O1791" t="s">
        <v>12</v>
      </c>
      <c r="P1791" s="3">
        <v>45194</v>
      </c>
      <c r="Q1791" s="3">
        <v>45238</v>
      </c>
    </row>
    <row r="1792" spans="1:17" x14ac:dyDescent="0.2">
      <c r="A1792" t="s">
        <v>5761</v>
      </c>
      <c r="B1792" t="s">
        <v>5000</v>
      </c>
      <c r="C1792" t="s">
        <v>2748</v>
      </c>
      <c r="D1792" t="s">
        <v>1219</v>
      </c>
      <c r="E1792" t="s">
        <v>1220</v>
      </c>
      <c r="F1792" t="s">
        <v>1221</v>
      </c>
      <c r="G1792" t="s">
        <v>564</v>
      </c>
      <c r="H1792" t="s">
        <v>376</v>
      </c>
      <c r="I1792" t="s">
        <v>79</v>
      </c>
      <c r="J1792" t="s">
        <v>3</v>
      </c>
      <c r="K1792" t="s">
        <v>1222</v>
      </c>
      <c r="L1792" t="s">
        <v>5073</v>
      </c>
      <c r="M1792" s="2">
        <v>144</v>
      </c>
      <c r="N1792" t="s">
        <v>11</v>
      </c>
      <c r="O1792" t="s">
        <v>12</v>
      </c>
      <c r="P1792" s="3">
        <v>45212</v>
      </c>
      <c r="Q1792" s="3">
        <v>45238</v>
      </c>
    </row>
    <row r="1793" spans="1:17" x14ac:dyDescent="0.2">
      <c r="A1793" t="s">
        <v>5762</v>
      </c>
      <c r="B1793" t="s">
        <v>5000</v>
      </c>
      <c r="C1793" t="s">
        <v>2748</v>
      </c>
      <c r="D1793" t="s">
        <v>1219</v>
      </c>
      <c r="E1793" t="s">
        <v>1220</v>
      </c>
      <c r="F1793" t="s">
        <v>1221</v>
      </c>
      <c r="G1793" t="s">
        <v>564</v>
      </c>
      <c r="H1793" t="s">
        <v>376</v>
      </c>
      <c r="I1793" t="s">
        <v>79</v>
      </c>
      <c r="J1793" t="s">
        <v>3</v>
      </c>
      <c r="K1793" t="s">
        <v>1222</v>
      </c>
      <c r="L1793" t="s">
        <v>5075</v>
      </c>
      <c r="M1793" s="2">
        <v>1176</v>
      </c>
      <c r="N1793" t="s">
        <v>11</v>
      </c>
      <c r="O1793" t="s">
        <v>12</v>
      </c>
      <c r="P1793" s="3">
        <v>45212</v>
      </c>
      <c r="Q1793" s="3">
        <v>45238</v>
      </c>
    </row>
    <row r="1794" spans="1:17" x14ac:dyDescent="0.2">
      <c r="A1794" t="s">
        <v>5775</v>
      </c>
      <c r="B1794" t="s">
        <v>2</v>
      </c>
      <c r="D1794" t="s">
        <v>5776</v>
      </c>
      <c r="E1794" t="s">
        <v>5777</v>
      </c>
      <c r="F1794" t="s">
        <v>383</v>
      </c>
      <c r="G1794" t="s">
        <v>5778</v>
      </c>
      <c r="H1794" t="s">
        <v>1359</v>
      </c>
      <c r="I1794" t="s">
        <v>1215</v>
      </c>
      <c r="J1794" t="s">
        <v>3</v>
      </c>
      <c r="K1794" t="s">
        <v>5779</v>
      </c>
      <c r="L1794" t="s">
        <v>5780</v>
      </c>
      <c r="M1794" s="2">
        <v>5940</v>
      </c>
      <c r="N1794" t="s">
        <v>11</v>
      </c>
      <c r="O1794" t="s">
        <v>12</v>
      </c>
      <c r="P1794" s="3">
        <v>45226</v>
      </c>
      <c r="Q1794" s="3">
        <v>45238</v>
      </c>
    </row>
    <row r="1795" spans="1:17" x14ac:dyDescent="0.2">
      <c r="A1795" t="s">
        <v>5847</v>
      </c>
      <c r="B1795" t="s">
        <v>5848</v>
      </c>
      <c r="C1795" t="s">
        <v>5941</v>
      </c>
      <c r="D1795" t="s">
        <v>5849</v>
      </c>
      <c r="E1795" t="s">
        <v>5850</v>
      </c>
      <c r="F1795" t="s">
        <v>5851</v>
      </c>
      <c r="G1795" t="s">
        <v>5852</v>
      </c>
      <c r="H1795" t="s">
        <v>5853</v>
      </c>
      <c r="I1795" t="s">
        <v>5854</v>
      </c>
      <c r="J1795" t="s">
        <v>3</v>
      </c>
      <c r="K1795" t="s">
        <v>5855</v>
      </c>
      <c r="L1795" t="s">
        <v>5856</v>
      </c>
      <c r="M1795" s="2">
        <v>8500.01</v>
      </c>
      <c r="N1795" t="s">
        <v>11</v>
      </c>
      <c r="O1795" t="s">
        <v>12</v>
      </c>
      <c r="P1795" s="3">
        <v>45209</v>
      </c>
      <c r="Q1795" s="3">
        <v>45238</v>
      </c>
    </row>
    <row r="1796" spans="1:17" x14ac:dyDescent="0.2">
      <c r="A1796" t="s">
        <v>5921</v>
      </c>
      <c r="B1796" t="s">
        <v>2</v>
      </c>
      <c r="D1796" t="s">
        <v>2481</v>
      </c>
      <c r="E1796" t="s">
        <v>2482</v>
      </c>
      <c r="F1796" t="s">
        <v>506</v>
      </c>
      <c r="G1796" t="s">
        <v>2483</v>
      </c>
      <c r="H1796" t="s">
        <v>508</v>
      </c>
      <c r="I1796" t="s">
        <v>19</v>
      </c>
      <c r="J1796" t="s">
        <v>3</v>
      </c>
      <c r="K1796" t="s">
        <v>2484</v>
      </c>
      <c r="L1796" t="s">
        <v>4716</v>
      </c>
      <c r="M1796" s="2">
        <v>5</v>
      </c>
      <c r="N1796" t="s">
        <v>11</v>
      </c>
      <c r="O1796" t="s">
        <v>12</v>
      </c>
      <c r="P1796" s="3">
        <v>45223</v>
      </c>
      <c r="Q1796" s="3">
        <v>45238</v>
      </c>
    </row>
    <row r="1797" spans="1:17" x14ac:dyDescent="0.2">
      <c r="A1797" t="s">
        <v>5928</v>
      </c>
      <c r="B1797" t="s">
        <v>2</v>
      </c>
      <c r="D1797" t="s">
        <v>5929</v>
      </c>
      <c r="E1797" t="s">
        <v>2905</v>
      </c>
      <c r="F1797" t="s">
        <v>2906</v>
      </c>
      <c r="G1797" t="s">
        <v>987</v>
      </c>
      <c r="H1797" t="s">
        <v>1621</v>
      </c>
      <c r="I1797" t="s">
        <v>79</v>
      </c>
      <c r="J1797" t="s">
        <v>3</v>
      </c>
      <c r="K1797" t="s">
        <v>2907</v>
      </c>
      <c r="L1797" t="s">
        <v>5930</v>
      </c>
      <c r="M1797" s="2">
        <v>11820</v>
      </c>
      <c r="N1797" t="s">
        <v>11</v>
      </c>
      <c r="O1797" t="s">
        <v>12</v>
      </c>
      <c r="P1797" s="3">
        <v>45193</v>
      </c>
      <c r="Q1797" s="3">
        <v>45238</v>
      </c>
    </row>
    <row r="1798" spans="1:17" x14ac:dyDescent="0.2">
      <c r="A1798" t="s">
        <v>5592</v>
      </c>
      <c r="B1798" t="s">
        <v>5100</v>
      </c>
      <c r="C1798" t="s">
        <v>2681</v>
      </c>
      <c r="D1798" t="s">
        <v>5593</v>
      </c>
      <c r="E1798" t="s">
        <v>2256</v>
      </c>
      <c r="F1798" t="s">
        <v>1628</v>
      </c>
      <c r="G1798" t="s">
        <v>2257</v>
      </c>
      <c r="H1798" t="s">
        <v>664</v>
      </c>
      <c r="I1798" t="s">
        <v>79</v>
      </c>
      <c r="J1798" t="s">
        <v>3</v>
      </c>
      <c r="K1798" t="s">
        <v>2258</v>
      </c>
      <c r="L1798" t="s">
        <v>5594</v>
      </c>
      <c r="M1798" s="2">
        <v>1083.3399999999999</v>
      </c>
      <c r="N1798" t="s">
        <v>11</v>
      </c>
      <c r="O1798" t="s">
        <v>12</v>
      </c>
      <c r="P1798" s="3">
        <v>45217</v>
      </c>
      <c r="Q1798" s="3">
        <v>45239</v>
      </c>
    </row>
    <row r="1799" spans="1:17" x14ac:dyDescent="0.2">
      <c r="A1799" t="s">
        <v>5627</v>
      </c>
      <c r="B1799" t="s">
        <v>2</v>
      </c>
      <c r="D1799" t="s">
        <v>5628</v>
      </c>
      <c r="E1799" t="s">
        <v>3659</v>
      </c>
      <c r="F1799" t="s">
        <v>1221</v>
      </c>
      <c r="G1799" t="s">
        <v>1041</v>
      </c>
      <c r="H1799" t="s">
        <v>1621</v>
      </c>
      <c r="I1799" t="s">
        <v>377</v>
      </c>
      <c r="J1799" t="s">
        <v>3</v>
      </c>
      <c r="K1799" t="s">
        <v>3660</v>
      </c>
      <c r="L1799" t="s">
        <v>5629</v>
      </c>
      <c r="M1799" s="2">
        <v>271.67</v>
      </c>
      <c r="N1799" t="s">
        <v>11</v>
      </c>
      <c r="O1799" t="s">
        <v>12</v>
      </c>
      <c r="P1799" s="3">
        <v>45215</v>
      </c>
      <c r="Q1799" s="3">
        <v>45239</v>
      </c>
    </row>
    <row r="1800" spans="1:17" x14ac:dyDescent="0.2">
      <c r="A1800" t="s">
        <v>5647</v>
      </c>
      <c r="B1800" t="s">
        <v>4934</v>
      </c>
      <c r="C1800" t="s">
        <v>2749</v>
      </c>
      <c r="D1800" t="s">
        <v>626</v>
      </c>
      <c r="E1800" t="s">
        <v>627</v>
      </c>
      <c r="F1800" t="s">
        <v>628</v>
      </c>
      <c r="G1800" t="s">
        <v>375</v>
      </c>
      <c r="H1800" t="s">
        <v>629</v>
      </c>
      <c r="I1800" t="s">
        <v>394</v>
      </c>
      <c r="J1800" t="s">
        <v>3</v>
      </c>
      <c r="K1800" t="s">
        <v>630</v>
      </c>
      <c r="L1800" t="s">
        <v>5648</v>
      </c>
      <c r="M1800" s="2">
        <v>34719.64</v>
      </c>
      <c r="N1800" t="s">
        <v>11</v>
      </c>
      <c r="O1800" t="s">
        <v>12</v>
      </c>
      <c r="P1800" s="3">
        <v>45222</v>
      </c>
      <c r="Q1800" s="3">
        <v>45239</v>
      </c>
    </row>
    <row r="1801" spans="1:17" x14ac:dyDescent="0.2">
      <c r="A1801" t="s">
        <v>5812</v>
      </c>
      <c r="B1801" t="s">
        <v>5026</v>
      </c>
      <c r="C1801" t="s">
        <v>2750</v>
      </c>
      <c r="D1801" t="s">
        <v>1863</v>
      </c>
      <c r="E1801" t="s">
        <v>1864</v>
      </c>
      <c r="F1801" t="s">
        <v>506</v>
      </c>
      <c r="G1801" t="s">
        <v>1865</v>
      </c>
      <c r="H1801" t="s">
        <v>508</v>
      </c>
      <c r="I1801" t="s">
        <v>79</v>
      </c>
      <c r="J1801" t="s">
        <v>3</v>
      </c>
      <c r="K1801" t="s">
        <v>1866</v>
      </c>
      <c r="L1801" t="s">
        <v>5813</v>
      </c>
      <c r="M1801" s="2">
        <v>753.6</v>
      </c>
      <c r="N1801" t="s">
        <v>11</v>
      </c>
      <c r="O1801" t="s">
        <v>12</v>
      </c>
      <c r="P1801" s="3">
        <v>45202</v>
      </c>
      <c r="Q1801" s="3">
        <v>45239</v>
      </c>
    </row>
    <row r="1802" spans="1:17" x14ac:dyDescent="0.2">
      <c r="A1802" t="s">
        <v>5922</v>
      </c>
      <c r="B1802" t="s">
        <v>2</v>
      </c>
      <c r="D1802" t="s">
        <v>5923</v>
      </c>
      <c r="E1802" t="s">
        <v>3199</v>
      </c>
      <c r="F1802" t="s">
        <v>3200</v>
      </c>
      <c r="G1802" t="s">
        <v>3201</v>
      </c>
      <c r="H1802" t="s">
        <v>3202</v>
      </c>
      <c r="I1802" t="s">
        <v>3203</v>
      </c>
      <c r="J1802" t="s">
        <v>3</v>
      </c>
      <c r="K1802" t="s">
        <v>3204</v>
      </c>
      <c r="L1802" t="s">
        <v>5924</v>
      </c>
      <c r="M1802" s="2">
        <v>184.2</v>
      </c>
      <c r="N1802" t="s">
        <v>11</v>
      </c>
      <c r="O1802" t="s">
        <v>12</v>
      </c>
      <c r="P1802" s="3">
        <v>45222</v>
      </c>
      <c r="Q1802" s="3">
        <v>45239</v>
      </c>
    </row>
    <row r="1803" spans="1:17" x14ac:dyDescent="0.2">
      <c r="A1803" t="s">
        <v>5936</v>
      </c>
      <c r="B1803" t="s">
        <v>2</v>
      </c>
      <c r="D1803" t="s">
        <v>5937</v>
      </c>
      <c r="E1803" t="s">
        <v>2557</v>
      </c>
      <c r="F1803" t="s">
        <v>2558</v>
      </c>
      <c r="G1803" t="s">
        <v>2559</v>
      </c>
      <c r="H1803" t="s">
        <v>508</v>
      </c>
      <c r="I1803" t="s">
        <v>19</v>
      </c>
      <c r="J1803" t="s">
        <v>3</v>
      </c>
      <c r="K1803" t="s">
        <v>2560</v>
      </c>
      <c r="L1803" t="s">
        <v>5938</v>
      </c>
      <c r="M1803" s="2">
        <v>116</v>
      </c>
      <c r="N1803" t="s">
        <v>11</v>
      </c>
      <c r="O1803" t="s">
        <v>12</v>
      </c>
      <c r="P1803" s="3">
        <v>45215</v>
      </c>
      <c r="Q1803" s="3">
        <v>45239</v>
      </c>
    </row>
    <row r="1804" spans="1:17" x14ac:dyDescent="0.2">
      <c r="A1804" t="s">
        <v>5511</v>
      </c>
      <c r="B1804" t="s">
        <v>5402</v>
      </c>
      <c r="C1804" t="s">
        <v>5441</v>
      </c>
      <c r="D1804" t="s">
        <v>3263</v>
      </c>
      <c r="E1804" t="s">
        <v>1732</v>
      </c>
      <c r="F1804" t="s">
        <v>392</v>
      </c>
      <c r="G1804" t="s">
        <v>1733</v>
      </c>
      <c r="H1804" t="s">
        <v>393</v>
      </c>
      <c r="I1804" t="s">
        <v>79</v>
      </c>
      <c r="J1804" t="s">
        <v>3</v>
      </c>
      <c r="K1804" t="s">
        <v>1734</v>
      </c>
      <c r="L1804" t="s">
        <v>5512</v>
      </c>
      <c r="M1804" s="2">
        <v>121968</v>
      </c>
      <c r="N1804" t="s">
        <v>11</v>
      </c>
      <c r="O1804" t="s">
        <v>12</v>
      </c>
      <c r="P1804" s="3">
        <v>45210</v>
      </c>
      <c r="Q1804" s="3">
        <v>45240</v>
      </c>
    </row>
    <row r="1805" spans="1:17" x14ac:dyDescent="0.2">
      <c r="A1805" t="s">
        <v>5513</v>
      </c>
      <c r="B1805" t="s">
        <v>5402</v>
      </c>
      <c r="C1805" t="s">
        <v>5441</v>
      </c>
      <c r="D1805" t="s">
        <v>3263</v>
      </c>
      <c r="E1805" t="s">
        <v>1732</v>
      </c>
      <c r="F1805" t="s">
        <v>392</v>
      </c>
      <c r="G1805" t="s">
        <v>1733</v>
      </c>
      <c r="H1805" t="s">
        <v>393</v>
      </c>
      <c r="I1805" t="s">
        <v>79</v>
      </c>
      <c r="J1805" t="s">
        <v>3</v>
      </c>
      <c r="K1805" t="s">
        <v>1734</v>
      </c>
      <c r="L1805" t="s">
        <v>5514</v>
      </c>
      <c r="M1805" s="2">
        <v>72576</v>
      </c>
      <c r="N1805" t="s">
        <v>11</v>
      </c>
      <c r="O1805" t="s">
        <v>12</v>
      </c>
      <c r="P1805" s="3">
        <v>45205</v>
      </c>
      <c r="Q1805" s="3">
        <v>45240</v>
      </c>
    </row>
    <row r="1806" spans="1:17" x14ac:dyDescent="0.2">
      <c r="A1806" t="s">
        <v>5710</v>
      </c>
      <c r="B1806" t="s">
        <v>5274</v>
      </c>
      <c r="C1806" t="s">
        <v>2676</v>
      </c>
      <c r="D1806" t="s">
        <v>363</v>
      </c>
      <c r="E1806" t="s">
        <v>355</v>
      </c>
      <c r="F1806" t="s">
        <v>356</v>
      </c>
      <c r="G1806" t="s">
        <v>357</v>
      </c>
      <c r="H1806" t="s">
        <v>358</v>
      </c>
      <c r="I1806" t="s">
        <v>359</v>
      </c>
      <c r="J1806" t="s">
        <v>3</v>
      </c>
      <c r="K1806" t="s">
        <v>360</v>
      </c>
      <c r="L1806" t="s">
        <v>5711</v>
      </c>
      <c r="M1806" s="2">
        <v>746.68</v>
      </c>
      <c r="N1806" t="s">
        <v>11</v>
      </c>
      <c r="O1806" t="s">
        <v>12</v>
      </c>
      <c r="P1806" s="3">
        <v>45216</v>
      </c>
      <c r="Q1806" s="3">
        <v>45240</v>
      </c>
    </row>
    <row r="1807" spans="1:17" x14ac:dyDescent="0.2">
      <c r="A1807" t="s">
        <v>5744</v>
      </c>
      <c r="B1807" t="s">
        <v>5064</v>
      </c>
      <c r="C1807" t="s">
        <v>2727</v>
      </c>
      <c r="D1807" t="s">
        <v>1117</v>
      </c>
      <c r="E1807" t="s">
        <v>1118</v>
      </c>
      <c r="F1807" t="s">
        <v>1119</v>
      </c>
      <c r="G1807" t="s">
        <v>1120</v>
      </c>
      <c r="H1807" t="s">
        <v>1121</v>
      </c>
      <c r="I1807" t="s">
        <v>79</v>
      </c>
      <c r="J1807" t="s">
        <v>3</v>
      </c>
      <c r="K1807" t="s">
        <v>1122</v>
      </c>
      <c r="L1807" t="s">
        <v>5745</v>
      </c>
      <c r="M1807" s="2">
        <v>9006</v>
      </c>
      <c r="N1807" t="s">
        <v>11</v>
      </c>
      <c r="O1807" t="s">
        <v>12</v>
      </c>
      <c r="P1807" s="3">
        <v>45208</v>
      </c>
      <c r="Q1807" s="3">
        <v>45240</v>
      </c>
    </row>
    <row r="1808" spans="1:17" x14ac:dyDescent="0.2">
      <c r="A1808" t="s">
        <v>5874</v>
      </c>
      <c r="B1808" t="s">
        <v>2</v>
      </c>
      <c r="D1808" t="s">
        <v>5875</v>
      </c>
      <c r="E1808" t="s">
        <v>1320</v>
      </c>
      <c r="F1808" t="s">
        <v>16</v>
      </c>
      <c r="G1808" t="s">
        <v>17</v>
      </c>
      <c r="H1808" t="s">
        <v>18</v>
      </c>
      <c r="I1808" t="s">
        <v>19</v>
      </c>
      <c r="J1808" t="s">
        <v>3</v>
      </c>
      <c r="K1808" t="s">
        <v>1321</v>
      </c>
      <c r="L1808" t="s">
        <v>5876</v>
      </c>
      <c r="M1808" s="2">
        <v>422.04</v>
      </c>
      <c r="N1808" t="s">
        <v>11</v>
      </c>
      <c r="O1808" t="s">
        <v>12</v>
      </c>
      <c r="P1808" s="3">
        <v>45216</v>
      </c>
      <c r="Q1808" s="3">
        <v>45240</v>
      </c>
    </row>
    <row r="1809" spans="1:17" x14ac:dyDescent="0.2">
      <c r="A1809" t="s">
        <v>5519</v>
      </c>
      <c r="B1809" t="s">
        <v>2</v>
      </c>
      <c r="D1809" t="s">
        <v>5520</v>
      </c>
      <c r="E1809" t="s">
        <v>5521</v>
      </c>
      <c r="F1809" t="s">
        <v>506</v>
      </c>
      <c r="G1809" t="s">
        <v>507</v>
      </c>
      <c r="H1809" t="s">
        <v>508</v>
      </c>
      <c r="I1809" t="s">
        <v>19</v>
      </c>
      <c r="J1809" t="s">
        <v>3</v>
      </c>
      <c r="K1809" t="s">
        <v>5522</v>
      </c>
      <c r="L1809" t="s">
        <v>5523</v>
      </c>
      <c r="M1809" s="2">
        <v>275328</v>
      </c>
      <c r="N1809" t="s">
        <v>11</v>
      </c>
      <c r="O1809" t="s">
        <v>12</v>
      </c>
      <c r="P1809" s="3">
        <v>45216</v>
      </c>
      <c r="Q1809" s="3">
        <v>45243</v>
      </c>
    </row>
    <row r="1810" spans="1:17" x14ac:dyDescent="0.2">
      <c r="A1810" t="s">
        <v>5530</v>
      </c>
      <c r="B1810" t="s">
        <v>5531</v>
      </c>
      <c r="C1810" t="s">
        <v>3394</v>
      </c>
      <c r="D1810" t="s">
        <v>3886</v>
      </c>
      <c r="E1810" t="s">
        <v>3887</v>
      </c>
      <c r="F1810" t="s">
        <v>1671</v>
      </c>
      <c r="G1810" t="s">
        <v>3888</v>
      </c>
      <c r="H1810" t="s">
        <v>971</v>
      </c>
      <c r="I1810" t="s">
        <v>61</v>
      </c>
      <c r="J1810" t="s">
        <v>3</v>
      </c>
      <c r="K1810" t="s">
        <v>3889</v>
      </c>
      <c r="L1810" t="s">
        <v>5532</v>
      </c>
      <c r="M1810" s="2">
        <v>180</v>
      </c>
      <c r="N1810" t="s">
        <v>11</v>
      </c>
      <c r="O1810" t="s">
        <v>12</v>
      </c>
      <c r="P1810" s="3">
        <v>45223</v>
      </c>
      <c r="Q1810" s="3">
        <v>45243</v>
      </c>
    </row>
    <row r="1811" spans="1:17" x14ac:dyDescent="0.2">
      <c r="A1811" t="s">
        <v>5533</v>
      </c>
      <c r="B1811" t="s">
        <v>5531</v>
      </c>
      <c r="C1811" t="s">
        <v>3394</v>
      </c>
      <c r="D1811" t="s">
        <v>3886</v>
      </c>
      <c r="E1811" t="s">
        <v>3887</v>
      </c>
      <c r="F1811" t="s">
        <v>1671</v>
      </c>
      <c r="G1811" t="s">
        <v>3888</v>
      </c>
      <c r="H1811" t="s">
        <v>971</v>
      </c>
      <c r="I1811" t="s">
        <v>61</v>
      </c>
      <c r="J1811" t="s">
        <v>3</v>
      </c>
      <c r="K1811" t="s">
        <v>3889</v>
      </c>
      <c r="L1811" t="s">
        <v>5534</v>
      </c>
      <c r="M1811" s="2">
        <v>448.08</v>
      </c>
      <c r="N1811" t="s">
        <v>11</v>
      </c>
      <c r="O1811" t="s">
        <v>12</v>
      </c>
      <c r="P1811" s="3">
        <v>45223</v>
      </c>
      <c r="Q1811" s="3">
        <v>45243</v>
      </c>
    </row>
    <row r="1812" spans="1:17" x14ac:dyDescent="0.2">
      <c r="A1812" t="s">
        <v>5574</v>
      </c>
      <c r="B1812" t="s">
        <v>5422</v>
      </c>
      <c r="C1812" t="s">
        <v>2715</v>
      </c>
      <c r="D1812" t="s">
        <v>1788</v>
      </c>
      <c r="E1812" t="s">
        <v>1789</v>
      </c>
      <c r="F1812" t="s">
        <v>1790</v>
      </c>
      <c r="G1812" t="s">
        <v>6</v>
      </c>
      <c r="H1812" t="s">
        <v>1085</v>
      </c>
      <c r="I1812" t="s">
        <v>691</v>
      </c>
      <c r="J1812" t="s">
        <v>3</v>
      </c>
      <c r="K1812" t="s">
        <v>1791</v>
      </c>
      <c r="L1812" t="s">
        <v>5575</v>
      </c>
      <c r="M1812" s="2">
        <v>19470</v>
      </c>
      <c r="N1812" t="s">
        <v>11</v>
      </c>
      <c r="O1812" t="s">
        <v>12</v>
      </c>
      <c r="P1812" s="3">
        <v>45237</v>
      </c>
      <c r="Q1812" s="3">
        <v>45243</v>
      </c>
    </row>
    <row r="1813" spans="1:17" x14ac:dyDescent="0.2">
      <c r="A1813" t="s">
        <v>5655</v>
      </c>
      <c r="B1813" t="s">
        <v>2</v>
      </c>
      <c r="D1813" t="s">
        <v>5656</v>
      </c>
      <c r="E1813" t="s">
        <v>5657</v>
      </c>
      <c r="F1813" t="s">
        <v>5658</v>
      </c>
      <c r="G1813" t="s">
        <v>1041</v>
      </c>
      <c r="H1813" t="s">
        <v>5659</v>
      </c>
      <c r="I1813" t="s">
        <v>5660</v>
      </c>
      <c r="J1813" t="s">
        <v>3</v>
      </c>
      <c r="K1813" t="s">
        <v>5661</v>
      </c>
      <c r="L1813" t="s">
        <v>5662</v>
      </c>
      <c r="M1813" s="2">
        <v>2406.3000000000002</v>
      </c>
      <c r="N1813" t="s">
        <v>11</v>
      </c>
      <c r="O1813" t="s">
        <v>12</v>
      </c>
      <c r="P1813" s="3">
        <v>45226</v>
      </c>
      <c r="Q1813" s="3">
        <v>45243</v>
      </c>
    </row>
    <row r="1814" spans="1:17" x14ac:dyDescent="0.2">
      <c r="A1814" t="s">
        <v>5708</v>
      </c>
      <c r="B1814" t="s">
        <v>5263</v>
      </c>
      <c r="C1814" t="s">
        <v>2695</v>
      </c>
      <c r="D1814" t="s">
        <v>301</v>
      </c>
      <c r="E1814" t="s">
        <v>285</v>
      </c>
      <c r="F1814" t="s">
        <v>286</v>
      </c>
      <c r="G1814" t="s">
        <v>287</v>
      </c>
      <c r="H1814" t="s">
        <v>288</v>
      </c>
      <c r="I1814" t="s">
        <v>79</v>
      </c>
      <c r="J1814" t="s">
        <v>3</v>
      </c>
      <c r="K1814" t="s">
        <v>289</v>
      </c>
      <c r="L1814" t="s">
        <v>302</v>
      </c>
      <c r="M1814" s="2">
        <v>161.63999999999999</v>
      </c>
      <c r="N1814" t="s">
        <v>11</v>
      </c>
      <c r="O1814" t="s">
        <v>12</v>
      </c>
      <c r="P1814" s="3">
        <v>45218</v>
      </c>
      <c r="Q1814" s="3">
        <v>45243</v>
      </c>
    </row>
    <row r="1815" spans="1:17" x14ac:dyDescent="0.2">
      <c r="A1815" t="s">
        <v>5897</v>
      </c>
      <c r="B1815" t="s">
        <v>2</v>
      </c>
      <c r="D1815" t="s">
        <v>5898</v>
      </c>
      <c r="E1815" t="s">
        <v>5899</v>
      </c>
      <c r="F1815" t="s">
        <v>5900</v>
      </c>
      <c r="G1815" t="s">
        <v>5901</v>
      </c>
      <c r="H1815" t="s">
        <v>5902</v>
      </c>
      <c r="I1815" t="s">
        <v>5903</v>
      </c>
      <c r="J1815" t="s">
        <v>3</v>
      </c>
      <c r="K1815" t="s">
        <v>5904</v>
      </c>
      <c r="L1815" t="s">
        <v>5905</v>
      </c>
      <c r="M1815" s="2">
        <v>227.5</v>
      </c>
      <c r="N1815" t="s">
        <v>11</v>
      </c>
      <c r="O1815" t="s">
        <v>12</v>
      </c>
      <c r="P1815" s="3">
        <v>45225</v>
      </c>
      <c r="Q1815" s="3">
        <v>45243</v>
      </c>
    </row>
    <row r="1816" spans="1:17" x14ac:dyDescent="0.2">
      <c r="A1816" t="s">
        <v>5906</v>
      </c>
      <c r="B1816" t="s">
        <v>2</v>
      </c>
      <c r="D1816" t="s">
        <v>5907</v>
      </c>
      <c r="E1816" t="s">
        <v>5908</v>
      </c>
      <c r="F1816" t="s">
        <v>5909</v>
      </c>
      <c r="G1816" t="s">
        <v>663</v>
      </c>
      <c r="H1816" t="s">
        <v>5910</v>
      </c>
      <c r="I1816" t="s">
        <v>5911</v>
      </c>
      <c r="J1816" t="s">
        <v>5912</v>
      </c>
      <c r="K1816" t="s">
        <v>2</v>
      </c>
      <c r="L1816" t="s">
        <v>5913</v>
      </c>
      <c r="M1816" s="2">
        <v>69.47</v>
      </c>
      <c r="N1816" t="s">
        <v>11</v>
      </c>
      <c r="O1816" t="s">
        <v>12</v>
      </c>
      <c r="P1816" s="3">
        <v>45238</v>
      </c>
      <c r="Q1816" s="3">
        <v>45243</v>
      </c>
    </row>
    <row r="1817" spans="1:17" x14ac:dyDescent="0.2">
      <c r="A1817" t="s">
        <v>5618</v>
      </c>
      <c r="B1817" t="s">
        <v>5619</v>
      </c>
      <c r="C1817" t="s">
        <v>4785</v>
      </c>
      <c r="D1817" t="s">
        <v>4552</v>
      </c>
      <c r="E1817" t="s">
        <v>4553</v>
      </c>
      <c r="F1817" t="s">
        <v>468</v>
      </c>
      <c r="G1817" t="s">
        <v>4554</v>
      </c>
      <c r="H1817" t="s">
        <v>2162</v>
      </c>
      <c r="I1817" t="s">
        <v>19</v>
      </c>
      <c r="J1817" t="s">
        <v>3</v>
      </c>
      <c r="K1817" t="s">
        <v>4555</v>
      </c>
      <c r="L1817" t="s">
        <v>5620</v>
      </c>
      <c r="M1817" s="2">
        <v>476.16</v>
      </c>
      <c r="N1817" t="s">
        <v>11</v>
      </c>
      <c r="O1817" t="s">
        <v>12</v>
      </c>
      <c r="P1817" s="3">
        <v>45202</v>
      </c>
      <c r="Q1817" s="3">
        <v>45245</v>
      </c>
    </row>
    <row r="1818" spans="1:17" x14ac:dyDescent="0.2">
      <c r="A1818" t="s">
        <v>5681</v>
      </c>
      <c r="B1818" t="s">
        <v>5182</v>
      </c>
      <c r="C1818" t="s">
        <v>2742</v>
      </c>
      <c r="D1818" t="s">
        <v>85</v>
      </c>
      <c r="E1818" t="s">
        <v>75</v>
      </c>
      <c r="F1818" t="s">
        <v>76</v>
      </c>
      <c r="G1818" t="s">
        <v>77</v>
      </c>
      <c r="H1818" t="s">
        <v>78</v>
      </c>
      <c r="I1818" t="s">
        <v>79</v>
      </c>
      <c r="J1818" t="s">
        <v>3</v>
      </c>
      <c r="K1818" t="s">
        <v>80</v>
      </c>
      <c r="L1818" t="s">
        <v>5682</v>
      </c>
      <c r="M1818" s="2">
        <v>88</v>
      </c>
      <c r="N1818" t="s">
        <v>11</v>
      </c>
      <c r="O1818" t="s">
        <v>12</v>
      </c>
      <c r="P1818" s="3">
        <v>45233</v>
      </c>
      <c r="Q1818" s="3">
        <v>45245</v>
      </c>
    </row>
    <row r="1819" spans="1:17" x14ac:dyDescent="0.2">
      <c r="A1819" t="s">
        <v>5683</v>
      </c>
      <c r="B1819" t="s">
        <v>5204</v>
      </c>
      <c r="C1819" t="s">
        <v>2743</v>
      </c>
      <c r="D1819" t="s">
        <v>74</v>
      </c>
      <c r="E1819" t="s">
        <v>75</v>
      </c>
      <c r="F1819" t="s">
        <v>76</v>
      </c>
      <c r="G1819" t="s">
        <v>77</v>
      </c>
      <c r="H1819" t="s">
        <v>78</v>
      </c>
      <c r="I1819" t="s">
        <v>79</v>
      </c>
      <c r="J1819" t="s">
        <v>3</v>
      </c>
      <c r="K1819" t="s">
        <v>80</v>
      </c>
      <c r="L1819" t="s">
        <v>5684</v>
      </c>
      <c r="M1819" s="2">
        <v>389</v>
      </c>
      <c r="N1819" t="s">
        <v>11</v>
      </c>
      <c r="O1819" t="s">
        <v>12</v>
      </c>
      <c r="P1819" s="3">
        <v>45233</v>
      </c>
      <c r="Q1819" s="3">
        <v>45245</v>
      </c>
    </row>
    <row r="1820" spans="1:17" x14ac:dyDescent="0.2">
      <c r="A1820" t="s">
        <v>5685</v>
      </c>
      <c r="B1820" t="s">
        <v>5204</v>
      </c>
      <c r="C1820" t="s">
        <v>2743</v>
      </c>
      <c r="D1820" t="s">
        <v>74</v>
      </c>
      <c r="E1820" t="s">
        <v>75</v>
      </c>
      <c r="F1820" t="s">
        <v>76</v>
      </c>
      <c r="G1820" t="s">
        <v>77</v>
      </c>
      <c r="H1820" t="s">
        <v>78</v>
      </c>
      <c r="I1820" t="s">
        <v>79</v>
      </c>
      <c r="J1820" t="s">
        <v>3</v>
      </c>
      <c r="K1820" t="s">
        <v>80</v>
      </c>
      <c r="L1820" t="s">
        <v>5686</v>
      </c>
      <c r="M1820" s="2">
        <v>49</v>
      </c>
      <c r="N1820" t="s">
        <v>11</v>
      </c>
      <c r="O1820" t="s">
        <v>12</v>
      </c>
      <c r="P1820" s="3">
        <v>45233</v>
      </c>
      <c r="Q1820" s="3">
        <v>45245</v>
      </c>
    </row>
    <row r="1821" spans="1:17" x14ac:dyDescent="0.2">
      <c r="A1821" t="s">
        <v>5687</v>
      </c>
      <c r="B1821" t="s">
        <v>5204</v>
      </c>
      <c r="C1821" t="s">
        <v>2743</v>
      </c>
      <c r="D1821" t="s">
        <v>74</v>
      </c>
      <c r="E1821" t="s">
        <v>75</v>
      </c>
      <c r="F1821" t="s">
        <v>76</v>
      </c>
      <c r="G1821" t="s">
        <v>77</v>
      </c>
      <c r="H1821" t="s">
        <v>78</v>
      </c>
      <c r="I1821" t="s">
        <v>79</v>
      </c>
      <c r="J1821" t="s">
        <v>3</v>
      </c>
      <c r="K1821" t="s">
        <v>80</v>
      </c>
      <c r="L1821" t="s">
        <v>5688</v>
      </c>
      <c r="M1821" s="2">
        <v>6062</v>
      </c>
      <c r="N1821" t="s">
        <v>11</v>
      </c>
      <c r="O1821" t="s">
        <v>12</v>
      </c>
      <c r="P1821" s="3">
        <v>45233</v>
      </c>
      <c r="Q1821" s="3">
        <v>45245</v>
      </c>
    </row>
    <row r="1822" spans="1:17" x14ac:dyDescent="0.2">
      <c r="A1822" t="s">
        <v>5689</v>
      </c>
      <c r="B1822" t="s">
        <v>5204</v>
      </c>
      <c r="C1822" t="s">
        <v>2743</v>
      </c>
      <c r="D1822" t="s">
        <v>74</v>
      </c>
      <c r="E1822" t="s">
        <v>75</v>
      </c>
      <c r="F1822" t="s">
        <v>76</v>
      </c>
      <c r="G1822" t="s">
        <v>77</v>
      </c>
      <c r="H1822" t="s">
        <v>78</v>
      </c>
      <c r="I1822" t="s">
        <v>79</v>
      </c>
      <c r="J1822" t="s">
        <v>3</v>
      </c>
      <c r="K1822" t="s">
        <v>80</v>
      </c>
      <c r="L1822" t="s">
        <v>5690</v>
      </c>
      <c r="M1822" s="2">
        <v>6057</v>
      </c>
      <c r="N1822" t="s">
        <v>11</v>
      </c>
      <c r="O1822" t="s">
        <v>12</v>
      </c>
      <c r="P1822" s="3">
        <v>45233</v>
      </c>
      <c r="Q1822" s="3">
        <v>45245</v>
      </c>
    </row>
    <row r="1823" spans="1:17" x14ac:dyDescent="0.2">
      <c r="A1823" t="s">
        <v>5691</v>
      </c>
      <c r="B1823" t="s">
        <v>5204</v>
      </c>
      <c r="C1823" t="s">
        <v>2743</v>
      </c>
      <c r="D1823" t="s">
        <v>74</v>
      </c>
      <c r="E1823" t="s">
        <v>75</v>
      </c>
      <c r="F1823" t="s">
        <v>76</v>
      </c>
      <c r="G1823" t="s">
        <v>77</v>
      </c>
      <c r="H1823" t="s">
        <v>78</v>
      </c>
      <c r="I1823" t="s">
        <v>79</v>
      </c>
      <c r="J1823" t="s">
        <v>3</v>
      </c>
      <c r="K1823" t="s">
        <v>80</v>
      </c>
      <c r="L1823" t="s">
        <v>5692</v>
      </c>
      <c r="M1823" s="2">
        <v>2493</v>
      </c>
      <c r="N1823" t="s">
        <v>11</v>
      </c>
      <c r="O1823" t="s">
        <v>12</v>
      </c>
      <c r="P1823" s="3">
        <v>45233</v>
      </c>
      <c r="Q1823" s="3">
        <v>45245</v>
      </c>
    </row>
    <row r="1824" spans="1:17" x14ac:dyDescent="0.2">
      <c r="A1824" t="s">
        <v>5693</v>
      </c>
      <c r="B1824" t="s">
        <v>5204</v>
      </c>
      <c r="C1824" t="s">
        <v>2743</v>
      </c>
      <c r="D1824" t="s">
        <v>74</v>
      </c>
      <c r="E1824" t="s">
        <v>75</v>
      </c>
      <c r="F1824" t="s">
        <v>76</v>
      </c>
      <c r="G1824" t="s">
        <v>77</v>
      </c>
      <c r="H1824" t="s">
        <v>78</v>
      </c>
      <c r="I1824" t="s">
        <v>79</v>
      </c>
      <c r="J1824" t="s">
        <v>3</v>
      </c>
      <c r="K1824" t="s">
        <v>80</v>
      </c>
      <c r="L1824" t="s">
        <v>5694</v>
      </c>
      <c r="M1824" s="2">
        <v>57</v>
      </c>
      <c r="N1824" t="s">
        <v>11</v>
      </c>
      <c r="O1824" t="s">
        <v>12</v>
      </c>
      <c r="P1824" s="3">
        <v>45233</v>
      </c>
      <c r="Q1824" s="3">
        <v>45245</v>
      </c>
    </row>
    <row r="1825" spans="1:17" x14ac:dyDescent="0.2">
      <c r="A1825" t="s">
        <v>5695</v>
      </c>
      <c r="B1825" t="s">
        <v>5204</v>
      </c>
      <c r="C1825" t="s">
        <v>2743</v>
      </c>
      <c r="D1825" t="s">
        <v>74</v>
      </c>
      <c r="E1825" t="s">
        <v>75</v>
      </c>
      <c r="F1825" t="s">
        <v>76</v>
      </c>
      <c r="G1825" t="s">
        <v>77</v>
      </c>
      <c r="H1825" t="s">
        <v>78</v>
      </c>
      <c r="I1825" t="s">
        <v>79</v>
      </c>
      <c r="J1825" t="s">
        <v>3</v>
      </c>
      <c r="K1825" t="s">
        <v>80</v>
      </c>
      <c r="L1825" t="s">
        <v>5696</v>
      </c>
      <c r="M1825" s="2">
        <v>3224</v>
      </c>
      <c r="N1825" t="s">
        <v>11</v>
      </c>
      <c r="O1825" t="s">
        <v>12</v>
      </c>
      <c r="P1825" s="3">
        <v>45233</v>
      </c>
      <c r="Q1825" s="3">
        <v>45245</v>
      </c>
    </row>
    <row r="1826" spans="1:17" x14ac:dyDescent="0.2">
      <c r="A1826" t="s">
        <v>5697</v>
      </c>
      <c r="B1826" t="s">
        <v>5204</v>
      </c>
      <c r="C1826" t="s">
        <v>2743</v>
      </c>
      <c r="D1826" t="s">
        <v>74</v>
      </c>
      <c r="E1826" t="s">
        <v>75</v>
      </c>
      <c r="F1826" t="s">
        <v>76</v>
      </c>
      <c r="G1826" t="s">
        <v>77</v>
      </c>
      <c r="H1826" t="s">
        <v>78</v>
      </c>
      <c r="I1826" t="s">
        <v>79</v>
      </c>
      <c r="J1826" t="s">
        <v>3</v>
      </c>
      <c r="K1826" t="s">
        <v>80</v>
      </c>
      <c r="L1826" t="s">
        <v>5698</v>
      </c>
      <c r="M1826" s="2">
        <v>2817</v>
      </c>
      <c r="N1826" t="s">
        <v>11</v>
      </c>
      <c r="O1826" t="s">
        <v>12</v>
      </c>
      <c r="P1826" s="3">
        <v>45233</v>
      </c>
      <c r="Q1826" s="3">
        <v>45245</v>
      </c>
    </row>
    <row r="1827" spans="1:17" x14ac:dyDescent="0.2">
      <c r="A1827" t="s">
        <v>5699</v>
      </c>
      <c r="B1827" t="s">
        <v>5204</v>
      </c>
      <c r="C1827" t="s">
        <v>2743</v>
      </c>
      <c r="D1827" t="s">
        <v>74</v>
      </c>
      <c r="E1827" t="s">
        <v>75</v>
      </c>
      <c r="F1827" t="s">
        <v>76</v>
      </c>
      <c r="G1827" t="s">
        <v>77</v>
      </c>
      <c r="H1827" t="s">
        <v>78</v>
      </c>
      <c r="I1827" t="s">
        <v>79</v>
      </c>
      <c r="J1827" t="s">
        <v>3</v>
      </c>
      <c r="K1827" t="s">
        <v>80</v>
      </c>
      <c r="L1827" t="s">
        <v>5700</v>
      </c>
      <c r="M1827" s="2">
        <v>25</v>
      </c>
      <c r="N1827" t="s">
        <v>11</v>
      </c>
      <c r="O1827" t="s">
        <v>12</v>
      </c>
      <c r="P1827" s="3">
        <v>45233</v>
      </c>
      <c r="Q1827" s="3">
        <v>45245</v>
      </c>
    </row>
    <row r="1828" spans="1:17" x14ac:dyDescent="0.2">
      <c r="A1828" t="s">
        <v>5747</v>
      </c>
      <c r="B1828" t="s">
        <v>2</v>
      </c>
      <c r="D1828" t="s">
        <v>5748</v>
      </c>
      <c r="E1828" t="s">
        <v>5749</v>
      </c>
      <c r="F1828" t="s">
        <v>1221</v>
      </c>
      <c r="G1828" t="s">
        <v>5750</v>
      </c>
      <c r="H1828" t="s">
        <v>376</v>
      </c>
      <c r="I1828" t="s">
        <v>377</v>
      </c>
      <c r="J1828" t="s">
        <v>3</v>
      </c>
      <c r="K1828" t="s">
        <v>5751</v>
      </c>
      <c r="L1828" t="s">
        <v>5752</v>
      </c>
      <c r="M1828" s="2">
        <v>5244.7</v>
      </c>
      <c r="N1828" t="s">
        <v>11</v>
      </c>
      <c r="O1828" t="s">
        <v>12</v>
      </c>
      <c r="P1828" s="3">
        <v>45219</v>
      </c>
      <c r="Q1828" s="3">
        <v>45245</v>
      </c>
    </row>
    <row r="1829" spans="1:17" x14ac:dyDescent="0.2">
      <c r="A1829" t="s">
        <v>5785</v>
      </c>
      <c r="B1829" t="s">
        <v>5786</v>
      </c>
      <c r="C1829" t="s">
        <v>3403</v>
      </c>
      <c r="D1829" t="s">
        <v>3986</v>
      </c>
      <c r="E1829" t="s">
        <v>1276</v>
      </c>
      <c r="F1829" t="s">
        <v>1277</v>
      </c>
      <c r="G1829" t="s">
        <v>1278</v>
      </c>
      <c r="H1829" t="s">
        <v>1279</v>
      </c>
      <c r="I1829" t="s">
        <v>543</v>
      </c>
      <c r="J1829" t="s">
        <v>3</v>
      </c>
      <c r="K1829" t="s">
        <v>1280</v>
      </c>
      <c r="L1829" t="s">
        <v>3987</v>
      </c>
      <c r="M1829" s="2">
        <v>324.91000000000003</v>
      </c>
      <c r="N1829" t="s">
        <v>11</v>
      </c>
      <c r="O1829" t="s">
        <v>12</v>
      </c>
      <c r="P1829" s="3">
        <v>45232</v>
      </c>
      <c r="Q1829" s="3">
        <v>45245</v>
      </c>
    </row>
    <row r="1830" spans="1:17" x14ac:dyDescent="0.2">
      <c r="A1830" t="s">
        <v>5832</v>
      </c>
      <c r="B1830" t="s">
        <v>2</v>
      </c>
      <c r="D1830" t="s">
        <v>5833</v>
      </c>
      <c r="E1830" t="s">
        <v>5834</v>
      </c>
      <c r="F1830" t="s">
        <v>5835</v>
      </c>
      <c r="G1830" t="s">
        <v>987</v>
      </c>
      <c r="H1830" t="s">
        <v>1720</v>
      </c>
      <c r="I1830" t="s">
        <v>1721</v>
      </c>
      <c r="J1830" t="s">
        <v>3</v>
      </c>
      <c r="K1830" t="s">
        <v>5836</v>
      </c>
      <c r="L1830" t="s">
        <v>5837</v>
      </c>
      <c r="M1830" s="2">
        <v>80.489999999999995</v>
      </c>
      <c r="N1830" t="s">
        <v>11</v>
      </c>
      <c r="O1830" t="s">
        <v>12</v>
      </c>
      <c r="P1830" s="3">
        <v>45226</v>
      </c>
      <c r="Q1830" s="3">
        <v>45245</v>
      </c>
    </row>
    <row r="1831" spans="1:17" x14ac:dyDescent="0.2">
      <c r="A1831" t="s">
        <v>5861</v>
      </c>
      <c r="B1831" t="s">
        <v>5862</v>
      </c>
      <c r="C1831" t="s">
        <v>2683</v>
      </c>
      <c r="D1831" t="s">
        <v>2047</v>
      </c>
      <c r="E1831" t="s">
        <v>2048</v>
      </c>
      <c r="F1831" t="s">
        <v>2049</v>
      </c>
      <c r="G1831" t="s">
        <v>2050</v>
      </c>
      <c r="H1831" t="s">
        <v>2051</v>
      </c>
      <c r="I1831" t="s">
        <v>2052</v>
      </c>
      <c r="J1831" t="s">
        <v>3</v>
      </c>
      <c r="K1831" t="s">
        <v>2053</v>
      </c>
      <c r="L1831" t="s">
        <v>5863</v>
      </c>
      <c r="M1831" s="2">
        <v>178.8</v>
      </c>
      <c r="N1831" t="s">
        <v>11</v>
      </c>
      <c r="O1831" t="s">
        <v>12</v>
      </c>
      <c r="P1831" s="3">
        <v>45205</v>
      </c>
      <c r="Q1831" s="3">
        <v>45245</v>
      </c>
    </row>
    <row r="1832" spans="1:17" x14ac:dyDescent="0.2">
      <c r="A1832" t="s">
        <v>5864</v>
      </c>
      <c r="B1832" t="s">
        <v>5862</v>
      </c>
      <c r="C1832" t="s">
        <v>2683</v>
      </c>
      <c r="D1832" t="s">
        <v>2047</v>
      </c>
      <c r="E1832" t="s">
        <v>2048</v>
      </c>
      <c r="F1832" t="s">
        <v>2049</v>
      </c>
      <c r="G1832" t="s">
        <v>2050</v>
      </c>
      <c r="H1832" t="s">
        <v>2051</v>
      </c>
      <c r="I1832" t="s">
        <v>2052</v>
      </c>
      <c r="J1832" t="s">
        <v>3</v>
      </c>
      <c r="K1832" t="s">
        <v>2053</v>
      </c>
      <c r="L1832" t="s">
        <v>5865</v>
      </c>
      <c r="M1832" s="2">
        <v>178.8</v>
      </c>
      <c r="N1832" t="s">
        <v>11</v>
      </c>
      <c r="O1832" t="s">
        <v>12</v>
      </c>
      <c r="P1832" s="3">
        <v>45180</v>
      </c>
      <c r="Q1832" s="3">
        <v>45245</v>
      </c>
    </row>
    <row r="1833" spans="1:17" x14ac:dyDescent="0.2">
      <c r="A1833" t="s">
        <v>5461</v>
      </c>
      <c r="B1833" t="s">
        <v>5352</v>
      </c>
      <c r="C1833" t="s">
        <v>3390</v>
      </c>
      <c r="D1833" t="s">
        <v>4523</v>
      </c>
      <c r="E1833" t="s">
        <v>1684</v>
      </c>
      <c r="F1833" t="s">
        <v>1685</v>
      </c>
      <c r="G1833" t="s">
        <v>1679</v>
      </c>
      <c r="H1833" t="s">
        <v>1686</v>
      </c>
      <c r="I1833" t="s">
        <v>79</v>
      </c>
      <c r="J1833" t="s">
        <v>3</v>
      </c>
      <c r="K1833" t="s">
        <v>1687</v>
      </c>
      <c r="L1833" t="s">
        <v>5462</v>
      </c>
      <c r="M1833" s="2">
        <v>-56.35</v>
      </c>
      <c r="N1833" t="s">
        <v>11</v>
      </c>
      <c r="O1833" t="s">
        <v>12</v>
      </c>
      <c r="P1833" s="3">
        <v>45245</v>
      </c>
      <c r="Q1833" s="3">
        <v>45246</v>
      </c>
    </row>
    <row r="1834" spans="1:17" x14ac:dyDescent="0.2">
      <c r="A1834" t="s">
        <v>5463</v>
      </c>
      <c r="B1834" t="s">
        <v>5352</v>
      </c>
      <c r="C1834" t="s">
        <v>3390</v>
      </c>
      <c r="D1834" t="s">
        <v>4523</v>
      </c>
      <c r="E1834" t="s">
        <v>1684</v>
      </c>
      <c r="F1834" t="s">
        <v>1685</v>
      </c>
      <c r="G1834" t="s">
        <v>1679</v>
      </c>
      <c r="H1834" t="s">
        <v>1686</v>
      </c>
      <c r="I1834" t="s">
        <v>79</v>
      </c>
      <c r="J1834" t="s">
        <v>3</v>
      </c>
      <c r="K1834" t="s">
        <v>1687</v>
      </c>
      <c r="L1834" t="s">
        <v>5464</v>
      </c>
      <c r="M1834" s="2">
        <v>-218.11</v>
      </c>
      <c r="N1834" t="s">
        <v>11</v>
      </c>
      <c r="O1834" t="s">
        <v>12</v>
      </c>
      <c r="P1834" s="3">
        <v>45245</v>
      </c>
      <c r="Q1834" s="3">
        <v>45246</v>
      </c>
    </row>
    <row r="1835" spans="1:17" x14ac:dyDescent="0.2">
      <c r="A1835" t="s">
        <v>5527</v>
      </c>
      <c r="B1835" t="s">
        <v>2</v>
      </c>
      <c r="D1835" t="s">
        <v>5528</v>
      </c>
      <c r="E1835" t="s">
        <v>1746</v>
      </c>
      <c r="F1835" t="s">
        <v>1747</v>
      </c>
      <c r="G1835" t="s">
        <v>1748</v>
      </c>
      <c r="H1835" t="s">
        <v>1309</v>
      </c>
      <c r="I1835" t="s">
        <v>691</v>
      </c>
      <c r="J1835" t="s">
        <v>3</v>
      </c>
      <c r="K1835" t="s">
        <v>1749</v>
      </c>
      <c r="L1835" t="s">
        <v>5529</v>
      </c>
      <c r="M1835" s="2">
        <v>3498</v>
      </c>
      <c r="N1835" t="s">
        <v>11</v>
      </c>
      <c r="O1835" t="s">
        <v>12</v>
      </c>
      <c r="P1835" s="3">
        <v>45218</v>
      </c>
      <c r="Q1835" s="3">
        <v>45246</v>
      </c>
    </row>
    <row r="1836" spans="1:17" x14ac:dyDescent="0.2">
      <c r="A1836" t="s">
        <v>5589</v>
      </c>
      <c r="B1836" t="s">
        <v>5100</v>
      </c>
      <c r="C1836" t="s">
        <v>2681</v>
      </c>
      <c r="D1836" t="s">
        <v>5590</v>
      </c>
      <c r="E1836" t="s">
        <v>2256</v>
      </c>
      <c r="F1836" t="s">
        <v>1628</v>
      </c>
      <c r="G1836" t="s">
        <v>2257</v>
      </c>
      <c r="H1836" t="s">
        <v>664</v>
      </c>
      <c r="I1836" t="s">
        <v>79</v>
      </c>
      <c r="J1836" t="s">
        <v>3</v>
      </c>
      <c r="K1836" t="s">
        <v>2258</v>
      </c>
      <c r="L1836" t="s">
        <v>5591</v>
      </c>
      <c r="M1836" s="2">
        <v>884.16</v>
      </c>
      <c r="N1836" t="s">
        <v>11</v>
      </c>
      <c r="O1836" t="s">
        <v>12</v>
      </c>
      <c r="P1836" s="3">
        <v>45226</v>
      </c>
      <c r="Q1836" s="3">
        <v>45246</v>
      </c>
    </row>
    <row r="1837" spans="1:17" x14ac:dyDescent="0.2">
      <c r="A1837" t="s">
        <v>5704</v>
      </c>
      <c r="B1837" t="s">
        <v>5261</v>
      </c>
      <c r="C1837" t="s">
        <v>2734</v>
      </c>
      <c r="D1837" t="s">
        <v>298</v>
      </c>
      <c r="E1837" t="s">
        <v>285</v>
      </c>
      <c r="F1837" t="s">
        <v>286</v>
      </c>
      <c r="G1837" t="s">
        <v>287</v>
      </c>
      <c r="H1837" t="s">
        <v>288</v>
      </c>
      <c r="I1837" t="s">
        <v>79</v>
      </c>
      <c r="J1837" t="s">
        <v>3</v>
      </c>
      <c r="K1837" t="s">
        <v>289</v>
      </c>
      <c r="L1837" t="s">
        <v>2881</v>
      </c>
      <c r="M1837" s="2">
        <v>901.39</v>
      </c>
      <c r="N1837" t="s">
        <v>11</v>
      </c>
      <c r="O1837" t="s">
        <v>12</v>
      </c>
      <c r="P1837" s="3">
        <v>45223</v>
      </c>
      <c r="Q1837" s="3">
        <v>45246</v>
      </c>
    </row>
    <row r="1838" spans="1:17" x14ac:dyDescent="0.2">
      <c r="A1838" t="s">
        <v>5705</v>
      </c>
      <c r="B1838" t="s">
        <v>5259</v>
      </c>
      <c r="C1838" t="s">
        <v>2694</v>
      </c>
      <c r="D1838" t="s">
        <v>295</v>
      </c>
      <c r="E1838" t="s">
        <v>285</v>
      </c>
      <c r="F1838" t="s">
        <v>286</v>
      </c>
      <c r="G1838" t="s">
        <v>287</v>
      </c>
      <c r="H1838" t="s">
        <v>288</v>
      </c>
      <c r="I1838" t="s">
        <v>79</v>
      </c>
      <c r="J1838" t="s">
        <v>3</v>
      </c>
      <c r="K1838" t="s">
        <v>289</v>
      </c>
      <c r="L1838" t="s">
        <v>2887</v>
      </c>
      <c r="M1838" s="2">
        <v>159.19999999999999</v>
      </c>
      <c r="N1838" t="s">
        <v>11</v>
      </c>
      <c r="O1838" t="s">
        <v>12</v>
      </c>
      <c r="P1838" s="3">
        <v>45223</v>
      </c>
      <c r="Q1838" s="3">
        <v>45246</v>
      </c>
    </row>
    <row r="1839" spans="1:17" x14ac:dyDescent="0.2">
      <c r="A1839" t="s">
        <v>5706</v>
      </c>
      <c r="B1839" t="s">
        <v>5265</v>
      </c>
      <c r="C1839" t="s">
        <v>2673</v>
      </c>
      <c r="D1839" t="s">
        <v>316</v>
      </c>
      <c r="E1839" t="s">
        <v>285</v>
      </c>
      <c r="F1839" t="s">
        <v>286</v>
      </c>
      <c r="G1839" t="s">
        <v>287</v>
      </c>
      <c r="H1839" t="s">
        <v>288</v>
      </c>
      <c r="I1839" t="s">
        <v>79</v>
      </c>
      <c r="J1839" t="s">
        <v>3</v>
      </c>
      <c r="K1839" t="s">
        <v>289</v>
      </c>
      <c r="L1839" t="s">
        <v>2883</v>
      </c>
      <c r="M1839" s="2">
        <v>189.04</v>
      </c>
      <c r="N1839" t="s">
        <v>11</v>
      </c>
      <c r="O1839" t="s">
        <v>12</v>
      </c>
      <c r="P1839" s="3">
        <v>45223</v>
      </c>
      <c r="Q1839" s="3">
        <v>45246</v>
      </c>
    </row>
    <row r="1840" spans="1:17" x14ac:dyDescent="0.2">
      <c r="A1840" t="s">
        <v>5718</v>
      </c>
      <c r="B1840" t="s">
        <v>2</v>
      </c>
      <c r="D1840" t="s">
        <v>747</v>
      </c>
      <c r="E1840" t="s">
        <v>716</v>
      </c>
      <c r="F1840" t="s">
        <v>717</v>
      </c>
      <c r="G1840" t="s">
        <v>718</v>
      </c>
      <c r="H1840" t="s">
        <v>719</v>
      </c>
      <c r="I1840" t="s">
        <v>720</v>
      </c>
      <c r="J1840" t="s">
        <v>3</v>
      </c>
      <c r="K1840" t="s">
        <v>721</v>
      </c>
      <c r="L1840" t="s">
        <v>5719</v>
      </c>
      <c r="M1840" s="2">
        <v>-47.45</v>
      </c>
      <c r="N1840" t="s">
        <v>11</v>
      </c>
      <c r="O1840" t="s">
        <v>12</v>
      </c>
      <c r="P1840" s="3">
        <v>45203</v>
      </c>
      <c r="Q1840" s="3">
        <v>45246</v>
      </c>
    </row>
    <row r="1841" spans="1:17" x14ac:dyDescent="0.2">
      <c r="A1841" t="s">
        <v>5828</v>
      </c>
      <c r="B1841" t="s">
        <v>5122</v>
      </c>
      <c r="C1841" t="s">
        <v>5437</v>
      </c>
      <c r="D1841" t="s">
        <v>5123</v>
      </c>
      <c r="E1841" t="s">
        <v>1890</v>
      </c>
      <c r="F1841" t="s">
        <v>1891</v>
      </c>
      <c r="G1841" t="s">
        <v>1892</v>
      </c>
      <c r="H1841" t="s">
        <v>1893</v>
      </c>
      <c r="I1841" t="s">
        <v>79</v>
      </c>
      <c r="J1841" t="s">
        <v>3</v>
      </c>
      <c r="K1841" t="s">
        <v>1894</v>
      </c>
      <c r="L1841" t="s">
        <v>5829</v>
      </c>
      <c r="M1841" s="2">
        <v>3271.12</v>
      </c>
      <c r="N1841" t="s">
        <v>11</v>
      </c>
      <c r="O1841" t="s">
        <v>12</v>
      </c>
      <c r="P1841" s="3">
        <v>45203</v>
      </c>
      <c r="Q1841" s="3">
        <v>45246</v>
      </c>
    </row>
    <row r="1842" spans="1:17" x14ac:dyDescent="0.2">
      <c r="A1842" t="s">
        <v>5881</v>
      </c>
      <c r="B1842" t="s">
        <v>2</v>
      </c>
      <c r="D1842" t="s">
        <v>5882</v>
      </c>
      <c r="E1842" t="s">
        <v>5883</v>
      </c>
      <c r="F1842" t="s">
        <v>5884</v>
      </c>
      <c r="G1842" t="s">
        <v>5885</v>
      </c>
      <c r="H1842" t="s">
        <v>5886</v>
      </c>
      <c r="I1842" t="s">
        <v>676</v>
      </c>
      <c r="J1842" t="s">
        <v>3</v>
      </c>
      <c r="K1842" t="s">
        <v>5887</v>
      </c>
      <c r="L1842" t="s">
        <v>5888</v>
      </c>
      <c r="M1842" s="2">
        <v>104.99</v>
      </c>
      <c r="N1842" t="s">
        <v>11</v>
      </c>
      <c r="O1842" t="s">
        <v>12</v>
      </c>
      <c r="P1842" s="3">
        <v>45233</v>
      </c>
      <c r="Q1842" s="3">
        <v>45246</v>
      </c>
    </row>
    <row r="1843" spans="1:17" x14ac:dyDescent="0.2">
      <c r="A1843" t="s">
        <v>5572</v>
      </c>
      <c r="B1843" t="s">
        <v>5419</v>
      </c>
      <c r="C1843" t="s">
        <v>2705</v>
      </c>
      <c r="D1843" t="s">
        <v>1776</v>
      </c>
      <c r="E1843" t="s">
        <v>1777</v>
      </c>
      <c r="F1843" t="s">
        <v>1778</v>
      </c>
      <c r="G1843" t="s">
        <v>564</v>
      </c>
      <c r="H1843" t="s">
        <v>60</v>
      </c>
      <c r="I1843" t="s">
        <v>61</v>
      </c>
      <c r="J1843" t="s">
        <v>3</v>
      </c>
      <c r="K1843" t="s">
        <v>1779</v>
      </c>
      <c r="L1843" t="s">
        <v>5573</v>
      </c>
      <c r="M1843" s="2">
        <v>2040</v>
      </c>
      <c r="N1843" t="s">
        <v>11</v>
      </c>
      <c r="O1843" t="s">
        <v>12</v>
      </c>
      <c r="P1843" s="3">
        <v>45230</v>
      </c>
      <c r="Q1843" s="3">
        <v>45250</v>
      </c>
    </row>
    <row r="1844" spans="1:17" x14ac:dyDescent="0.2">
      <c r="A1844" t="s">
        <v>5649</v>
      </c>
      <c r="B1844" t="s">
        <v>2</v>
      </c>
      <c r="D1844" t="s">
        <v>4492</v>
      </c>
      <c r="E1844" t="s">
        <v>1495</v>
      </c>
      <c r="F1844" t="s">
        <v>1496</v>
      </c>
      <c r="G1844" t="s">
        <v>1205</v>
      </c>
      <c r="H1844" t="s">
        <v>1497</v>
      </c>
      <c r="I1844" t="s">
        <v>79</v>
      </c>
      <c r="J1844" t="s">
        <v>3</v>
      </c>
      <c r="K1844" t="s">
        <v>1498</v>
      </c>
      <c r="L1844" t="s">
        <v>5650</v>
      </c>
      <c r="M1844" s="2">
        <v>40.18</v>
      </c>
      <c r="N1844" t="s">
        <v>11</v>
      </c>
      <c r="O1844" t="s">
        <v>12</v>
      </c>
      <c r="P1844" s="3">
        <v>45237</v>
      </c>
      <c r="Q1844" s="3">
        <v>45250</v>
      </c>
    </row>
    <row r="1845" spans="1:17" x14ac:dyDescent="0.2">
      <c r="A1845" t="s">
        <v>5781</v>
      </c>
      <c r="B1845" t="s">
        <v>5782</v>
      </c>
      <c r="C1845" t="s">
        <v>2660</v>
      </c>
      <c r="D1845" t="s">
        <v>1283</v>
      </c>
      <c r="E1845" t="s">
        <v>1276</v>
      </c>
      <c r="F1845" t="s">
        <v>1277</v>
      </c>
      <c r="G1845" t="s">
        <v>1278</v>
      </c>
      <c r="H1845" t="s">
        <v>1279</v>
      </c>
      <c r="I1845" t="s">
        <v>543</v>
      </c>
      <c r="J1845" t="s">
        <v>3</v>
      </c>
      <c r="K1845" t="s">
        <v>1280</v>
      </c>
      <c r="L1845" t="s">
        <v>3982</v>
      </c>
      <c r="M1845" s="2">
        <v>435.8</v>
      </c>
      <c r="N1845" t="s">
        <v>11</v>
      </c>
      <c r="O1845" t="s">
        <v>12</v>
      </c>
      <c r="P1845" s="3">
        <v>45236</v>
      </c>
      <c r="Q1845" s="3">
        <v>45250</v>
      </c>
    </row>
    <row r="1846" spans="1:17" x14ac:dyDescent="0.2">
      <c r="A1846" t="s">
        <v>5783</v>
      </c>
      <c r="B1846" t="s">
        <v>5784</v>
      </c>
      <c r="C1846" t="s">
        <v>2661</v>
      </c>
      <c r="D1846" t="s">
        <v>1275</v>
      </c>
      <c r="E1846" t="s">
        <v>1276</v>
      </c>
      <c r="F1846" t="s">
        <v>1277</v>
      </c>
      <c r="G1846" t="s">
        <v>1278</v>
      </c>
      <c r="H1846" t="s">
        <v>1279</v>
      </c>
      <c r="I1846" t="s">
        <v>543</v>
      </c>
      <c r="J1846" t="s">
        <v>3</v>
      </c>
      <c r="K1846" t="s">
        <v>1280</v>
      </c>
      <c r="L1846" t="s">
        <v>3984</v>
      </c>
      <c r="M1846" s="2">
        <v>433.67</v>
      </c>
      <c r="N1846" t="s">
        <v>11</v>
      </c>
      <c r="O1846" t="s">
        <v>12</v>
      </c>
      <c r="P1846" s="3">
        <v>45236</v>
      </c>
      <c r="Q1846" s="3">
        <v>45250</v>
      </c>
    </row>
    <row r="1847" spans="1:17" x14ac:dyDescent="0.2">
      <c r="A1847" t="s">
        <v>5801</v>
      </c>
      <c r="B1847" t="s">
        <v>2</v>
      </c>
      <c r="D1847" t="s">
        <v>5802</v>
      </c>
      <c r="E1847" t="s">
        <v>4314</v>
      </c>
      <c r="F1847" t="s">
        <v>4315</v>
      </c>
      <c r="G1847" t="s">
        <v>1005</v>
      </c>
      <c r="H1847" t="s">
        <v>385</v>
      </c>
      <c r="I1847" t="s">
        <v>386</v>
      </c>
      <c r="J1847" t="s">
        <v>3</v>
      </c>
      <c r="K1847" t="s">
        <v>4316</v>
      </c>
      <c r="L1847" t="s">
        <v>5803</v>
      </c>
      <c r="M1847" s="2">
        <v>693.6</v>
      </c>
      <c r="N1847" t="s">
        <v>11</v>
      </c>
      <c r="O1847" t="s">
        <v>12</v>
      </c>
      <c r="P1847" s="3">
        <v>45237</v>
      </c>
      <c r="Q1847" s="3">
        <v>45250</v>
      </c>
    </row>
    <row r="1848" spans="1:17" x14ac:dyDescent="0.2">
      <c r="A1848" t="s">
        <v>5814</v>
      </c>
      <c r="B1848" t="s">
        <v>5815</v>
      </c>
      <c r="C1848" t="s">
        <v>5942</v>
      </c>
      <c r="D1848" t="s">
        <v>5816</v>
      </c>
      <c r="E1848" t="s">
        <v>5817</v>
      </c>
      <c r="F1848" t="s">
        <v>1959</v>
      </c>
      <c r="G1848" t="s">
        <v>5818</v>
      </c>
      <c r="H1848" t="s">
        <v>1092</v>
      </c>
      <c r="I1848" t="s">
        <v>394</v>
      </c>
      <c r="J1848" t="s">
        <v>3</v>
      </c>
      <c r="K1848" t="s">
        <v>5819</v>
      </c>
      <c r="L1848" t="s">
        <v>5820</v>
      </c>
      <c r="M1848" s="2">
        <v>63204.480000000003</v>
      </c>
      <c r="N1848" t="s">
        <v>11</v>
      </c>
      <c r="O1848" t="s">
        <v>12</v>
      </c>
      <c r="P1848" s="3">
        <v>45187</v>
      </c>
      <c r="Q1848" s="3">
        <v>45250</v>
      </c>
    </row>
    <row r="1849" spans="1:17" x14ac:dyDescent="0.2">
      <c r="A1849" t="s">
        <v>5877</v>
      </c>
      <c r="B1849" t="s">
        <v>2</v>
      </c>
      <c r="D1849" t="s">
        <v>5291</v>
      </c>
      <c r="E1849" t="s">
        <v>5292</v>
      </c>
      <c r="F1849" t="s">
        <v>1790</v>
      </c>
      <c r="G1849" t="s">
        <v>68</v>
      </c>
      <c r="H1849" t="s">
        <v>1085</v>
      </c>
      <c r="I1849" t="s">
        <v>79</v>
      </c>
      <c r="J1849" t="s">
        <v>3</v>
      </c>
      <c r="K1849" t="s">
        <v>5293</v>
      </c>
      <c r="L1849" t="s">
        <v>5878</v>
      </c>
      <c r="M1849" s="2">
        <v>576</v>
      </c>
      <c r="N1849" t="s">
        <v>11</v>
      </c>
      <c r="O1849" t="s">
        <v>12</v>
      </c>
      <c r="P1849" s="3">
        <v>45237</v>
      </c>
      <c r="Q1849" s="3">
        <v>45250</v>
      </c>
    </row>
    <row r="1850" spans="1:17" x14ac:dyDescent="0.2">
      <c r="A1850" t="s">
        <v>5914</v>
      </c>
      <c r="B1850" t="s">
        <v>2</v>
      </c>
      <c r="D1850" t="s">
        <v>5915</v>
      </c>
      <c r="E1850" t="s">
        <v>3997</v>
      </c>
      <c r="F1850" t="s">
        <v>2</v>
      </c>
      <c r="G1850" t="s">
        <v>3998</v>
      </c>
      <c r="H1850" t="s">
        <v>2074</v>
      </c>
      <c r="I1850" t="s">
        <v>2072</v>
      </c>
      <c r="J1850" t="s">
        <v>3</v>
      </c>
      <c r="K1850" t="s">
        <v>3999</v>
      </c>
      <c r="L1850" t="s">
        <v>5916</v>
      </c>
      <c r="M1850" s="2">
        <v>40</v>
      </c>
      <c r="N1850" t="s">
        <v>11</v>
      </c>
      <c r="O1850" t="s">
        <v>12</v>
      </c>
      <c r="P1850" s="3">
        <v>45222</v>
      </c>
      <c r="Q1850" s="3">
        <v>45250</v>
      </c>
    </row>
    <row r="1851" spans="1:17" x14ac:dyDescent="0.2">
      <c r="A1851" t="s">
        <v>5477</v>
      </c>
      <c r="B1851" t="s">
        <v>5478</v>
      </c>
      <c r="C1851" t="s">
        <v>5943</v>
      </c>
      <c r="D1851" t="s">
        <v>5479</v>
      </c>
      <c r="E1851" t="s">
        <v>5365</v>
      </c>
      <c r="F1851" t="s">
        <v>5366</v>
      </c>
      <c r="G1851" t="s">
        <v>68</v>
      </c>
      <c r="H1851" t="s">
        <v>690</v>
      </c>
      <c r="I1851" t="s">
        <v>79</v>
      </c>
      <c r="J1851" t="s">
        <v>3</v>
      </c>
      <c r="K1851" t="s">
        <v>5367</v>
      </c>
      <c r="L1851" t="s">
        <v>5480</v>
      </c>
      <c r="M1851" s="2">
        <v>35995.93</v>
      </c>
      <c r="N1851" t="s">
        <v>11</v>
      </c>
      <c r="O1851" t="s">
        <v>12</v>
      </c>
      <c r="P1851" s="3">
        <v>45200</v>
      </c>
      <c r="Q1851" s="3">
        <v>45252</v>
      </c>
    </row>
    <row r="1852" spans="1:17" x14ac:dyDescent="0.2">
      <c r="A1852" t="s">
        <v>5581</v>
      </c>
      <c r="B1852" t="s">
        <v>2</v>
      </c>
      <c r="D1852" t="s">
        <v>2241</v>
      </c>
      <c r="E1852" t="s">
        <v>2242</v>
      </c>
      <c r="F1852" t="s">
        <v>2243</v>
      </c>
      <c r="G1852" t="s">
        <v>1041</v>
      </c>
      <c r="H1852" t="s">
        <v>690</v>
      </c>
      <c r="I1852" t="s">
        <v>79</v>
      </c>
      <c r="J1852" t="s">
        <v>3</v>
      </c>
      <c r="K1852" t="s">
        <v>2244</v>
      </c>
      <c r="L1852" t="s">
        <v>5582</v>
      </c>
      <c r="M1852" s="2">
        <v>436.45</v>
      </c>
      <c r="N1852" t="s">
        <v>11</v>
      </c>
      <c r="O1852" t="s">
        <v>12</v>
      </c>
      <c r="P1852" s="3">
        <v>45225</v>
      </c>
      <c r="Q1852" s="3">
        <v>45252</v>
      </c>
    </row>
    <row r="1853" spans="1:17" x14ac:dyDescent="0.2">
      <c r="A1853" t="s">
        <v>5621</v>
      </c>
      <c r="B1853" t="s">
        <v>2</v>
      </c>
      <c r="D1853" t="s">
        <v>5622</v>
      </c>
      <c r="E1853" t="s">
        <v>5623</v>
      </c>
      <c r="F1853" t="s">
        <v>5624</v>
      </c>
      <c r="G1853" t="s">
        <v>979</v>
      </c>
      <c r="H1853" t="s">
        <v>393</v>
      </c>
      <c r="I1853" t="s">
        <v>394</v>
      </c>
      <c r="J1853" t="s">
        <v>3</v>
      </c>
      <c r="K1853" t="s">
        <v>5625</v>
      </c>
      <c r="L1853" t="s">
        <v>5626</v>
      </c>
      <c r="M1853" s="2">
        <v>11656.8</v>
      </c>
      <c r="N1853" t="s">
        <v>11</v>
      </c>
      <c r="O1853" t="s">
        <v>12</v>
      </c>
      <c r="P1853" s="3">
        <v>45223</v>
      </c>
      <c r="Q1853" s="3">
        <v>45252</v>
      </c>
    </row>
    <row r="1854" spans="1:17" x14ac:dyDescent="0.2">
      <c r="A1854" t="s">
        <v>5643</v>
      </c>
      <c r="B1854" t="s">
        <v>4929</v>
      </c>
      <c r="C1854" t="s">
        <v>2719</v>
      </c>
      <c r="D1854" t="s">
        <v>599</v>
      </c>
      <c r="E1854" t="s">
        <v>600</v>
      </c>
      <c r="F1854" t="s">
        <v>601</v>
      </c>
      <c r="G1854" t="s">
        <v>602</v>
      </c>
      <c r="H1854" t="s">
        <v>603</v>
      </c>
      <c r="I1854" t="s">
        <v>604</v>
      </c>
      <c r="J1854" t="s">
        <v>3</v>
      </c>
      <c r="K1854" t="s">
        <v>605</v>
      </c>
      <c r="L1854" t="s">
        <v>5644</v>
      </c>
      <c r="M1854" s="2">
        <v>17.36</v>
      </c>
      <c r="N1854" t="s">
        <v>11</v>
      </c>
      <c r="O1854" t="s">
        <v>12</v>
      </c>
      <c r="P1854" s="3">
        <v>45224</v>
      </c>
      <c r="Q1854" s="3">
        <v>45252</v>
      </c>
    </row>
    <row r="1855" spans="1:17" x14ac:dyDescent="0.2">
      <c r="A1855" t="s">
        <v>5645</v>
      </c>
      <c r="B1855" t="s">
        <v>4929</v>
      </c>
      <c r="C1855" t="s">
        <v>2719</v>
      </c>
      <c r="D1855" t="s">
        <v>599</v>
      </c>
      <c r="E1855" t="s">
        <v>600</v>
      </c>
      <c r="F1855" t="s">
        <v>601</v>
      </c>
      <c r="G1855" t="s">
        <v>602</v>
      </c>
      <c r="H1855" t="s">
        <v>603</v>
      </c>
      <c r="I1855" t="s">
        <v>604</v>
      </c>
      <c r="J1855" t="s">
        <v>3</v>
      </c>
      <c r="K1855" t="s">
        <v>605</v>
      </c>
      <c r="L1855" t="s">
        <v>5646</v>
      </c>
      <c r="M1855" s="2">
        <v>626.05999999999995</v>
      </c>
      <c r="N1855" t="s">
        <v>11</v>
      </c>
      <c r="O1855" t="s">
        <v>12</v>
      </c>
      <c r="P1855" s="3">
        <v>45224</v>
      </c>
      <c r="Q1855" s="3">
        <v>45252</v>
      </c>
    </row>
    <row r="1856" spans="1:17" x14ac:dyDescent="0.2">
      <c r="A1856" t="s">
        <v>5663</v>
      </c>
      <c r="B1856" t="s">
        <v>2</v>
      </c>
      <c r="D1856" t="s">
        <v>5664</v>
      </c>
      <c r="E1856" t="s">
        <v>2389</v>
      </c>
      <c r="F1856" t="s">
        <v>1351</v>
      </c>
      <c r="G1856" t="s">
        <v>2390</v>
      </c>
      <c r="H1856" t="s">
        <v>508</v>
      </c>
      <c r="I1856" t="s">
        <v>79</v>
      </c>
      <c r="J1856" t="s">
        <v>3</v>
      </c>
      <c r="K1856" t="s">
        <v>2391</v>
      </c>
      <c r="L1856" t="s">
        <v>5665</v>
      </c>
      <c r="M1856" s="2">
        <v>8564.4</v>
      </c>
      <c r="N1856" t="s">
        <v>11</v>
      </c>
      <c r="O1856" t="s">
        <v>12</v>
      </c>
      <c r="P1856" s="3">
        <v>45193</v>
      </c>
      <c r="Q1856" s="3">
        <v>45252</v>
      </c>
    </row>
    <row r="1857" spans="1:17" x14ac:dyDescent="0.2">
      <c r="A1857" t="s">
        <v>5701</v>
      </c>
      <c r="B1857" t="s">
        <v>5267</v>
      </c>
      <c r="C1857" t="s">
        <v>2693</v>
      </c>
      <c r="D1857" t="s">
        <v>284</v>
      </c>
      <c r="E1857" t="s">
        <v>285</v>
      </c>
      <c r="F1857" t="s">
        <v>286</v>
      </c>
      <c r="G1857" t="s">
        <v>287</v>
      </c>
      <c r="H1857" t="s">
        <v>288</v>
      </c>
      <c r="I1857" t="s">
        <v>79</v>
      </c>
      <c r="J1857" t="s">
        <v>3</v>
      </c>
      <c r="K1857" t="s">
        <v>289</v>
      </c>
      <c r="L1857" t="s">
        <v>290</v>
      </c>
      <c r="M1857" s="2">
        <v>855.18</v>
      </c>
      <c r="N1857" t="s">
        <v>11</v>
      </c>
      <c r="O1857" t="s">
        <v>12</v>
      </c>
      <c r="P1857" s="3">
        <v>45200</v>
      </c>
      <c r="Q1857" s="3">
        <v>45252</v>
      </c>
    </row>
    <row r="1858" spans="1:17" x14ac:dyDescent="0.2">
      <c r="A1858" t="s">
        <v>5702</v>
      </c>
      <c r="B1858" t="s">
        <v>5703</v>
      </c>
      <c r="C1858" t="s">
        <v>2716</v>
      </c>
      <c r="D1858" t="s">
        <v>292</v>
      </c>
      <c r="E1858" t="s">
        <v>285</v>
      </c>
      <c r="F1858" t="s">
        <v>286</v>
      </c>
      <c r="G1858" t="s">
        <v>287</v>
      </c>
      <c r="H1858" t="s">
        <v>288</v>
      </c>
      <c r="I1858" t="s">
        <v>79</v>
      </c>
      <c r="J1858" t="s">
        <v>3</v>
      </c>
      <c r="K1858" t="s">
        <v>289</v>
      </c>
      <c r="L1858" t="s">
        <v>4748</v>
      </c>
      <c r="M1858" s="2">
        <v>726.22</v>
      </c>
      <c r="N1858" t="s">
        <v>11</v>
      </c>
      <c r="O1858" t="s">
        <v>12</v>
      </c>
      <c r="P1858" s="3">
        <v>45200</v>
      </c>
      <c r="Q1858" s="3">
        <v>45252</v>
      </c>
    </row>
    <row r="1859" spans="1:17" x14ac:dyDescent="0.2">
      <c r="A1859" t="s">
        <v>5727</v>
      </c>
      <c r="B1859" t="s">
        <v>2</v>
      </c>
      <c r="D1859" t="s">
        <v>968</v>
      </c>
      <c r="E1859" t="s">
        <v>969</v>
      </c>
      <c r="F1859" t="s">
        <v>970</v>
      </c>
      <c r="G1859" t="s">
        <v>469</v>
      </c>
      <c r="H1859" t="s">
        <v>971</v>
      </c>
      <c r="I1859" t="s">
        <v>79</v>
      </c>
      <c r="J1859" t="s">
        <v>3</v>
      </c>
      <c r="K1859" t="s">
        <v>972</v>
      </c>
      <c r="L1859" t="s">
        <v>973</v>
      </c>
      <c r="M1859" s="2">
        <v>1275.74</v>
      </c>
      <c r="N1859" t="s">
        <v>11</v>
      </c>
      <c r="O1859" t="s">
        <v>12</v>
      </c>
      <c r="P1859" s="3">
        <v>45236</v>
      </c>
      <c r="Q1859" s="3">
        <v>45252</v>
      </c>
    </row>
    <row r="1860" spans="1:17" x14ac:dyDescent="0.2">
      <c r="A1860" t="s">
        <v>5794</v>
      </c>
      <c r="B1860" t="s">
        <v>4887</v>
      </c>
      <c r="C1860" t="s">
        <v>2700</v>
      </c>
      <c r="D1860" t="s">
        <v>474</v>
      </c>
      <c r="E1860" t="s">
        <v>467</v>
      </c>
      <c r="F1860" t="s">
        <v>468</v>
      </c>
      <c r="G1860" t="s">
        <v>469</v>
      </c>
      <c r="H1860" t="s">
        <v>470</v>
      </c>
      <c r="I1860" t="s">
        <v>79</v>
      </c>
      <c r="J1860" t="s">
        <v>3</v>
      </c>
      <c r="K1860" t="s">
        <v>471</v>
      </c>
      <c r="L1860" t="s">
        <v>5795</v>
      </c>
      <c r="M1860" s="2">
        <v>206.04</v>
      </c>
      <c r="N1860" t="s">
        <v>11</v>
      </c>
      <c r="O1860" t="s">
        <v>12</v>
      </c>
      <c r="P1860" s="3">
        <v>45238</v>
      </c>
      <c r="Q1860" s="3">
        <v>45252</v>
      </c>
    </row>
    <row r="1861" spans="1:17" x14ac:dyDescent="0.2">
      <c r="A1861" t="s">
        <v>5796</v>
      </c>
      <c r="B1861" t="s">
        <v>4882</v>
      </c>
      <c r="C1861">
        <v>1006622505</v>
      </c>
      <c r="D1861" t="s">
        <v>4278</v>
      </c>
      <c r="E1861" t="s">
        <v>467</v>
      </c>
      <c r="F1861" t="s">
        <v>468</v>
      </c>
      <c r="G1861" t="s">
        <v>469</v>
      </c>
      <c r="H1861" t="s">
        <v>470</v>
      </c>
      <c r="I1861" t="s">
        <v>79</v>
      </c>
      <c r="J1861" t="s">
        <v>3</v>
      </c>
      <c r="K1861" t="s">
        <v>471</v>
      </c>
      <c r="L1861" t="s">
        <v>4279</v>
      </c>
      <c r="M1861" s="2">
        <v>121.85</v>
      </c>
      <c r="N1861" t="s">
        <v>11</v>
      </c>
      <c r="O1861" t="s">
        <v>12</v>
      </c>
      <c r="P1861" s="3">
        <v>45238</v>
      </c>
      <c r="Q1861" s="3">
        <v>45252</v>
      </c>
    </row>
    <row r="1862" spans="1:17" x14ac:dyDescent="0.2">
      <c r="A1862" t="s">
        <v>5821</v>
      </c>
      <c r="B1862" t="s">
        <v>5822</v>
      </c>
      <c r="C1862" t="s">
        <v>5944</v>
      </c>
      <c r="D1862" t="s">
        <v>5823</v>
      </c>
      <c r="E1862" t="s">
        <v>1890</v>
      </c>
      <c r="F1862" t="s">
        <v>1891</v>
      </c>
      <c r="G1862" t="s">
        <v>1892</v>
      </c>
      <c r="H1862" t="s">
        <v>1893</v>
      </c>
      <c r="I1862" t="s">
        <v>79</v>
      </c>
      <c r="J1862" t="s">
        <v>3</v>
      </c>
      <c r="K1862" t="s">
        <v>1894</v>
      </c>
      <c r="L1862" t="s">
        <v>5824</v>
      </c>
      <c r="M1862" s="2">
        <v>3350.59</v>
      </c>
      <c r="N1862" t="s">
        <v>11</v>
      </c>
      <c r="O1862" t="s">
        <v>12</v>
      </c>
      <c r="P1862" s="3">
        <v>45176</v>
      </c>
      <c r="Q1862" s="3">
        <v>45252</v>
      </c>
    </row>
    <row r="1863" spans="1:17" x14ac:dyDescent="0.2">
      <c r="A1863" t="s">
        <v>5825</v>
      </c>
      <c r="B1863" t="s">
        <v>5826</v>
      </c>
      <c r="C1863" t="s">
        <v>5945</v>
      </c>
      <c r="D1863" t="s">
        <v>5827</v>
      </c>
      <c r="E1863" t="s">
        <v>1890</v>
      </c>
      <c r="F1863" t="s">
        <v>1891</v>
      </c>
      <c r="G1863" t="s">
        <v>1892</v>
      </c>
      <c r="H1863" t="s">
        <v>1893</v>
      </c>
      <c r="I1863" t="s">
        <v>79</v>
      </c>
      <c r="J1863" t="s">
        <v>3</v>
      </c>
      <c r="K1863" t="s">
        <v>1894</v>
      </c>
      <c r="L1863" t="s">
        <v>767</v>
      </c>
      <c r="M1863" s="2">
        <v>4434.34</v>
      </c>
      <c r="N1863" t="s">
        <v>11</v>
      </c>
      <c r="O1863" t="s">
        <v>12</v>
      </c>
      <c r="P1863" s="3">
        <v>45176</v>
      </c>
      <c r="Q1863" s="3">
        <v>45252</v>
      </c>
    </row>
    <row r="1864" spans="1:17" x14ac:dyDescent="0.2">
      <c r="A1864" t="s">
        <v>5841</v>
      </c>
      <c r="B1864" t="s">
        <v>2</v>
      </c>
      <c r="D1864" t="s">
        <v>5842</v>
      </c>
      <c r="E1864" t="s">
        <v>5843</v>
      </c>
      <c r="F1864" t="s">
        <v>5844</v>
      </c>
      <c r="G1864" t="s">
        <v>68</v>
      </c>
      <c r="H1864" t="s">
        <v>435</v>
      </c>
      <c r="I1864" t="s">
        <v>79</v>
      </c>
      <c r="J1864" t="s">
        <v>3</v>
      </c>
      <c r="K1864" t="s">
        <v>5845</v>
      </c>
      <c r="L1864" t="s">
        <v>5846</v>
      </c>
      <c r="M1864" s="2">
        <v>1142.4000000000001</v>
      </c>
      <c r="N1864" t="s">
        <v>11</v>
      </c>
      <c r="O1864" t="s">
        <v>12</v>
      </c>
      <c r="P1864" s="3">
        <v>45238</v>
      </c>
      <c r="Q1864" s="3">
        <v>45252</v>
      </c>
    </row>
    <row r="1865" spans="1:17" x14ac:dyDescent="0.2">
      <c r="A1865" t="s">
        <v>5931</v>
      </c>
      <c r="B1865" t="s">
        <v>2</v>
      </c>
      <c r="D1865" t="s">
        <v>5932</v>
      </c>
      <c r="E1865" t="s">
        <v>4835</v>
      </c>
      <c r="F1865" t="s">
        <v>4836</v>
      </c>
      <c r="G1865" t="s">
        <v>459</v>
      </c>
      <c r="H1865" t="s">
        <v>18</v>
      </c>
      <c r="I1865" t="s">
        <v>19</v>
      </c>
      <c r="J1865" t="s">
        <v>3</v>
      </c>
      <c r="K1865" t="s">
        <v>4837</v>
      </c>
      <c r="L1865" t="s">
        <v>5933</v>
      </c>
      <c r="M1865" s="2">
        <v>463.2</v>
      </c>
      <c r="N1865" t="s">
        <v>11</v>
      </c>
      <c r="O1865" t="s">
        <v>12</v>
      </c>
      <c r="P1865" s="3">
        <v>45233</v>
      </c>
      <c r="Q1865" s="3">
        <v>45252</v>
      </c>
    </row>
    <row r="1866" spans="1:17" x14ac:dyDescent="0.2">
      <c r="A1866" t="s">
        <v>5509</v>
      </c>
      <c r="B1866" t="s">
        <v>5402</v>
      </c>
      <c r="C1866" t="s">
        <v>5441</v>
      </c>
      <c r="D1866" t="s">
        <v>3263</v>
      </c>
      <c r="E1866" t="s">
        <v>1732</v>
      </c>
      <c r="F1866" t="s">
        <v>392</v>
      </c>
      <c r="G1866" t="s">
        <v>1733</v>
      </c>
      <c r="H1866" t="s">
        <v>393</v>
      </c>
      <c r="I1866" t="s">
        <v>79</v>
      </c>
      <c r="J1866" t="s">
        <v>3</v>
      </c>
      <c r="K1866" t="s">
        <v>1734</v>
      </c>
      <c r="L1866" t="s">
        <v>5510</v>
      </c>
      <c r="M1866" s="2">
        <v>124488</v>
      </c>
      <c r="N1866" t="s">
        <v>11</v>
      </c>
      <c r="O1866" t="s">
        <v>12</v>
      </c>
      <c r="P1866" s="3">
        <v>45224</v>
      </c>
      <c r="Q1866" s="3">
        <v>45253</v>
      </c>
    </row>
    <row r="1867" spans="1:17" x14ac:dyDescent="0.2">
      <c r="A1867" t="s">
        <v>5611</v>
      </c>
      <c r="B1867" t="s">
        <v>5612</v>
      </c>
      <c r="C1867" t="s">
        <v>5946</v>
      </c>
      <c r="D1867" t="s">
        <v>5613</v>
      </c>
      <c r="E1867" t="s">
        <v>5614</v>
      </c>
      <c r="F1867" t="s">
        <v>5615</v>
      </c>
      <c r="G1867" t="s">
        <v>1205</v>
      </c>
      <c r="H1867" t="s">
        <v>629</v>
      </c>
      <c r="I1867" t="s">
        <v>394</v>
      </c>
      <c r="J1867" t="s">
        <v>3</v>
      </c>
      <c r="K1867" t="s">
        <v>5616</v>
      </c>
      <c r="L1867" t="s">
        <v>5617</v>
      </c>
      <c r="M1867" s="2">
        <v>8432.4</v>
      </c>
      <c r="N1867" t="s">
        <v>11</v>
      </c>
      <c r="O1867" t="s">
        <v>12</v>
      </c>
      <c r="P1867" s="3">
        <v>45225</v>
      </c>
      <c r="Q1867" s="3">
        <v>45253</v>
      </c>
    </row>
    <row r="1868" spans="1:17" x14ac:dyDescent="0.2">
      <c r="A1868" t="s">
        <v>5499</v>
      </c>
      <c r="B1868" t="s">
        <v>5402</v>
      </c>
      <c r="C1868" t="s">
        <v>5441</v>
      </c>
      <c r="D1868" t="s">
        <v>4394</v>
      </c>
      <c r="E1868" t="s">
        <v>1732</v>
      </c>
      <c r="F1868" t="s">
        <v>392</v>
      </c>
      <c r="G1868" t="s">
        <v>1733</v>
      </c>
      <c r="H1868" t="s">
        <v>393</v>
      </c>
      <c r="I1868" t="s">
        <v>79</v>
      </c>
      <c r="J1868" t="s">
        <v>3</v>
      </c>
      <c r="K1868" t="s">
        <v>1734</v>
      </c>
      <c r="L1868" t="s">
        <v>5500</v>
      </c>
      <c r="M1868" s="2">
        <v>133275.6</v>
      </c>
      <c r="N1868" t="s">
        <v>11</v>
      </c>
      <c r="O1868" t="s">
        <v>12</v>
      </c>
      <c r="P1868" s="3">
        <v>45230</v>
      </c>
      <c r="Q1868" s="3">
        <v>45254</v>
      </c>
    </row>
    <row r="1869" spans="1:17" x14ac:dyDescent="0.2">
      <c r="A1869" t="s">
        <v>5524</v>
      </c>
      <c r="B1869" t="s">
        <v>2</v>
      </c>
      <c r="D1869" t="s">
        <v>5525</v>
      </c>
      <c r="E1869" t="s">
        <v>1746</v>
      </c>
      <c r="F1869" t="s">
        <v>1747</v>
      </c>
      <c r="G1869" t="s">
        <v>1748</v>
      </c>
      <c r="H1869" t="s">
        <v>1309</v>
      </c>
      <c r="I1869" t="s">
        <v>691</v>
      </c>
      <c r="J1869" t="s">
        <v>3</v>
      </c>
      <c r="K1869" t="s">
        <v>1749</v>
      </c>
      <c r="L1869" t="s">
        <v>5526</v>
      </c>
      <c r="M1869" s="2">
        <v>1119</v>
      </c>
      <c r="N1869" t="s">
        <v>11</v>
      </c>
      <c r="O1869" t="s">
        <v>12</v>
      </c>
      <c r="P1869" s="3">
        <v>45243</v>
      </c>
      <c r="Q1869" s="3">
        <v>45254</v>
      </c>
    </row>
    <row r="1870" spans="1:17" x14ac:dyDescent="0.2">
      <c r="A1870" t="s">
        <v>5583</v>
      </c>
      <c r="B1870" t="s">
        <v>5100</v>
      </c>
      <c r="C1870" t="s">
        <v>2681</v>
      </c>
      <c r="D1870" t="s">
        <v>5584</v>
      </c>
      <c r="E1870" t="s">
        <v>2256</v>
      </c>
      <c r="F1870" t="s">
        <v>1628</v>
      </c>
      <c r="G1870" t="s">
        <v>2257</v>
      </c>
      <c r="H1870" t="s">
        <v>664</v>
      </c>
      <c r="I1870" t="s">
        <v>79</v>
      </c>
      <c r="J1870" t="s">
        <v>3</v>
      </c>
      <c r="K1870" t="s">
        <v>2258</v>
      </c>
      <c r="L1870" t="s">
        <v>2280</v>
      </c>
      <c r="M1870" s="2">
        <v>375.29</v>
      </c>
      <c r="N1870" t="s">
        <v>11</v>
      </c>
      <c r="O1870" t="s">
        <v>12</v>
      </c>
      <c r="P1870" s="3">
        <v>45238</v>
      </c>
      <c r="Q1870" s="3">
        <v>45254</v>
      </c>
    </row>
    <row r="1871" spans="1:17" x14ac:dyDescent="0.2">
      <c r="A1871" t="s">
        <v>5585</v>
      </c>
      <c r="B1871" t="s">
        <v>5100</v>
      </c>
      <c r="C1871" t="s">
        <v>2681</v>
      </c>
      <c r="D1871" t="s">
        <v>5586</v>
      </c>
      <c r="E1871" t="s">
        <v>2256</v>
      </c>
      <c r="F1871" t="s">
        <v>1628</v>
      </c>
      <c r="G1871" t="s">
        <v>2257</v>
      </c>
      <c r="H1871" t="s">
        <v>664</v>
      </c>
      <c r="I1871" t="s">
        <v>79</v>
      </c>
      <c r="J1871" t="s">
        <v>3</v>
      </c>
      <c r="K1871" t="s">
        <v>2258</v>
      </c>
      <c r="L1871" t="s">
        <v>2280</v>
      </c>
      <c r="M1871" s="2">
        <v>109.73</v>
      </c>
      <c r="N1871" t="s">
        <v>11</v>
      </c>
      <c r="O1871" t="s">
        <v>12</v>
      </c>
      <c r="P1871" s="3">
        <v>45238</v>
      </c>
      <c r="Q1871" s="3">
        <v>45254</v>
      </c>
    </row>
    <row r="1872" spans="1:17" x14ac:dyDescent="0.2">
      <c r="A1872" t="s">
        <v>5639</v>
      </c>
      <c r="B1872" t="s">
        <v>4920</v>
      </c>
      <c r="C1872" t="s">
        <v>2753</v>
      </c>
      <c r="D1872" t="s">
        <v>574</v>
      </c>
      <c r="E1872" t="s">
        <v>575</v>
      </c>
      <c r="F1872" t="s">
        <v>576</v>
      </c>
      <c r="G1872" t="s">
        <v>577</v>
      </c>
      <c r="H1872" t="s">
        <v>349</v>
      </c>
      <c r="I1872" t="s">
        <v>578</v>
      </c>
      <c r="J1872" t="s">
        <v>3</v>
      </c>
      <c r="K1872" t="s">
        <v>579</v>
      </c>
      <c r="L1872" t="s">
        <v>5640</v>
      </c>
      <c r="M1872" s="2">
        <v>68.400000000000006</v>
      </c>
      <c r="N1872" t="s">
        <v>11</v>
      </c>
      <c r="O1872" t="s">
        <v>12</v>
      </c>
      <c r="P1872" s="3">
        <v>45232</v>
      </c>
      <c r="Q1872" s="3">
        <v>45254</v>
      </c>
    </row>
    <row r="1873" spans="1:17" x14ac:dyDescent="0.2">
      <c r="A1873" t="s">
        <v>5651</v>
      </c>
      <c r="B1873" t="s">
        <v>4793</v>
      </c>
      <c r="C1873" t="s">
        <v>2722</v>
      </c>
      <c r="D1873" t="s">
        <v>1509</v>
      </c>
      <c r="E1873" t="s">
        <v>1510</v>
      </c>
      <c r="F1873" t="s">
        <v>506</v>
      </c>
      <c r="G1873" t="s">
        <v>1511</v>
      </c>
      <c r="H1873" t="s">
        <v>508</v>
      </c>
      <c r="I1873" t="s">
        <v>79</v>
      </c>
      <c r="J1873" t="s">
        <v>3</v>
      </c>
      <c r="K1873" t="s">
        <v>1512</v>
      </c>
      <c r="L1873" t="s">
        <v>5652</v>
      </c>
      <c r="M1873" s="2">
        <v>669.92</v>
      </c>
      <c r="N1873" t="s">
        <v>11</v>
      </c>
      <c r="O1873" t="s">
        <v>12</v>
      </c>
      <c r="P1873" s="3">
        <v>45230</v>
      </c>
      <c r="Q1873" s="3">
        <v>45254</v>
      </c>
    </row>
    <row r="1874" spans="1:17" x14ac:dyDescent="0.2">
      <c r="A1874" t="s">
        <v>5653</v>
      </c>
      <c r="B1874" t="s">
        <v>4793</v>
      </c>
      <c r="C1874" t="s">
        <v>2722</v>
      </c>
      <c r="D1874" t="s">
        <v>1509</v>
      </c>
      <c r="E1874" t="s">
        <v>1510</v>
      </c>
      <c r="F1874" t="s">
        <v>506</v>
      </c>
      <c r="G1874" t="s">
        <v>1511</v>
      </c>
      <c r="H1874" t="s">
        <v>508</v>
      </c>
      <c r="I1874" t="s">
        <v>79</v>
      </c>
      <c r="J1874" t="s">
        <v>3</v>
      </c>
      <c r="K1874" t="s">
        <v>1512</v>
      </c>
      <c r="L1874" t="s">
        <v>5654</v>
      </c>
      <c r="M1874" s="2">
        <v>1843.2</v>
      </c>
      <c r="N1874" t="s">
        <v>11</v>
      </c>
      <c r="O1874" t="s">
        <v>12</v>
      </c>
      <c r="P1874" s="3">
        <v>45219</v>
      </c>
      <c r="Q1874" s="3">
        <v>45254</v>
      </c>
    </row>
    <row r="1875" spans="1:17" x14ac:dyDescent="0.2">
      <c r="A1875" t="s">
        <v>5669</v>
      </c>
      <c r="B1875" t="s">
        <v>4950</v>
      </c>
      <c r="C1875" t="s">
        <v>5439</v>
      </c>
      <c r="D1875" t="s">
        <v>5670</v>
      </c>
      <c r="E1875" t="s">
        <v>4459</v>
      </c>
      <c r="F1875" t="s">
        <v>2950</v>
      </c>
      <c r="G1875" t="s">
        <v>459</v>
      </c>
      <c r="H1875" t="s">
        <v>1989</v>
      </c>
      <c r="I1875" t="s">
        <v>386</v>
      </c>
      <c r="J1875" t="s">
        <v>3</v>
      </c>
      <c r="K1875" t="s">
        <v>4460</v>
      </c>
      <c r="L1875" t="s">
        <v>5671</v>
      </c>
      <c r="M1875" s="2">
        <v>12.87</v>
      </c>
      <c r="N1875" t="s">
        <v>11</v>
      </c>
      <c r="O1875" t="s">
        <v>12</v>
      </c>
      <c r="P1875" s="3">
        <v>45215</v>
      </c>
      <c r="Q1875" s="3">
        <v>45254</v>
      </c>
    </row>
    <row r="1876" spans="1:17" x14ac:dyDescent="0.2">
      <c r="A1876" t="s">
        <v>5672</v>
      </c>
      <c r="B1876" t="s">
        <v>4950</v>
      </c>
      <c r="C1876" t="s">
        <v>5439</v>
      </c>
      <c r="D1876" t="s">
        <v>5670</v>
      </c>
      <c r="E1876" t="s">
        <v>4459</v>
      </c>
      <c r="F1876" t="s">
        <v>2950</v>
      </c>
      <c r="G1876" t="s">
        <v>459</v>
      </c>
      <c r="H1876" t="s">
        <v>1989</v>
      </c>
      <c r="I1876" t="s">
        <v>386</v>
      </c>
      <c r="J1876" t="s">
        <v>3</v>
      </c>
      <c r="K1876" t="s">
        <v>4460</v>
      </c>
      <c r="L1876" t="s">
        <v>5671</v>
      </c>
      <c r="M1876" s="2">
        <v>235.25</v>
      </c>
      <c r="N1876" t="s">
        <v>11</v>
      </c>
      <c r="O1876" t="s">
        <v>12</v>
      </c>
      <c r="P1876" s="3">
        <v>45211</v>
      </c>
      <c r="Q1876" s="3">
        <v>45254</v>
      </c>
    </row>
    <row r="1877" spans="1:17" x14ac:dyDescent="0.2">
      <c r="A1877" t="s">
        <v>5678</v>
      </c>
      <c r="B1877" t="s">
        <v>2</v>
      </c>
      <c r="D1877" t="s">
        <v>5679</v>
      </c>
      <c r="E1877" t="s">
        <v>57</v>
      </c>
      <c r="F1877" t="s">
        <v>58</v>
      </c>
      <c r="G1877" t="s">
        <v>59</v>
      </c>
      <c r="H1877" t="s">
        <v>60</v>
      </c>
      <c r="I1877" t="s">
        <v>61</v>
      </c>
      <c r="J1877" t="s">
        <v>3</v>
      </c>
      <c r="K1877" t="s">
        <v>62</v>
      </c>
      <c r="L1877" t="s">
        <v>5680</v>
      </c>
      <c r="M1877" s="2">
        <v>109.04</v>
      </c>
      <c r="N1877" t="s">
        <v>11</v>
      </c>
      <c r="O1877" t="s">
        <v>12</v>
      </c>
      <c r="P1877" s="3">
        <v>45239</v>
      </c>
      <c r="Q1877" s="3">
        <v>45254</v>
      </c>
    </row>
    <row r="1878" spans="1:17" x14ac:dyDescent="0.2">
      <c r="A1878" t="s">
        <v>5732</v>
      </c>
      <c r="B1878" t="s">
        <v>2</v>
      </c>
      <c r="D1878" t="s">
        <v>5733</v>
      </c>
      <c r="E1878" t="s">
        <v>5057</v>
      </c>
      <c r="F1878" t="s">
        <v>1933</v>
      </c>
      <c r="G1878" t="s">
        <v>375</v>
      </c>
      <c r="H1878" t="s">
        <v>1934</v>
      </c>
      <c r="I1878" t="s">
        <v>61</v>
      </c>
      <c r="J1878" t="s">
        <v>3</v>
      </c>
      <c r="K1878" t="s">
        <v>5058</v>
      </c>
      <c r="L1878" t="s">
        <v>5734</v>
      </c>
      <c r="M1878" s="2">
        <v>1320</v>
      </c>
      <c r="N1878" t="s">
        <v>11</v>
      </c>
      <c r="O1878" t="s">
        <v>12</v>
      </c>
      <c r="P1878" s="3">
        <v>45239</v>
      </c>
      <c r="Q1878" s="3">
        <v>45254</v>
      </c>
    </row>
    <row r="1879" spans="1:17" x14ac:dyDescent="0.2">
      <c r="A1879" t="s">
        <v>5763</v>
      </c>
      <c r="B1879" t="s">
        <v>2</v>
      </c>
      <c r="D1879" t="s">
        <v>5764</v>
      </c>
      <c r="E1879" t="s">
        <v>5765</v>
      </c>
      <c r="F1879" t="s">
        <v>2532</v>
      </c>
      <c r="G1879" t="s">
        <v>1005</v>
      </c>
      <c r="H1879" t="s">
        <v>1092</v>
      </c>
      <c r="I1879" t="s">
        <v>5766</v>
      </c>
      <c r="J1879" t="s">
        <v>3</v>
      </c>
      <c r="K1879" t="s">
        <v>5767</v>
      </c>
      <c r="L1879" t="s">
        <v>5768</v>
      </c>
      <c r="M1879" s="2">
        <v>5928</v>
      </c>
      <c r="N1879" t="s">
        <v>11</v>
      </c>
      <c r="O1879" t="s">
        <v>12</v>
      </c>
      <c r="P1879" s="3">
        <v>45200</v>
      </c>
      <c r="Q1879" s="3">
        <v>45254</v>
      </c>
    </row>
    <row r="1880" spans="1:17" x14ac:dyDescent="0.2">
      <c r="A1880" t="s">
        <v>5797</v>
      </c>
      <c r="B1880" t="s">
        <v>4905</v>
      </c>
      <c r="C1880" t="s">
        <v>2698</v>
      </c>
      <c r="D1880" t="s">
        <v>504</v>
      </c>
      <c r="E1880" t="s">
        <v>505</v>
      </c>
      <c r="F1880" t="s">
        <v>506</v>
      </c>
      <c r="G1880" t="s">
        <v>507</v>
      </c>
      <c r="H1880" t="s">
        <v>508</v>
      </c>
      <c r="I1880" t="s">
        <v>19</v>
      </c>
      <c r="J1880" t="s">
        <v>3</v>
      </c>
      <c r="K1880" t="s">
        <v>509</v>
      </c>
      <c r="L1880" t="s">
        <v>5798</v>
      </c>
      <c r="M1880" s="2">
        <v>53.77</v>
      </c>
      <c r="N1880" t="s">
        <v>11</v>
      </c>
      <c r="O1880" t="s">
        <v>12</v>
      </c>
      <c r="P1880" s="3">
        <v>45239</v>
      </c>
      <c r="Q1880" s="3">
        <v>45254</v>
      </c>
    </row>
    <row r="1881" spans="1:17" x14ac:dyDescent="0.2">
      <c r="A1881" t="s">
        <v>5799</v>
      </c>
      <c r="B1881" t="s">
        <v>4905</v>
      </c>
      <c r="C1881" t="s">
        <v>2698</v>
      </c>
      <c r="D1881" t="s">
        <v>504</v>
      </c>
      <c r="E1881" t="s">
        <v>505</v>
      </c>
      <c r="F1881" t="s">
        <v>506</v>
      </c>
      <c r="G1881" t="s">
        <v>507</v>
      </c>
      <c r="H1881" t="s">
        <v>508</v>
      </c>
      <c r="I1881" t="s">
        <v>19</v>
      </c>
      <c r="J1881" t="s">
        <v>3</v>
      </c>
      <c r="K1881" t="s">
        <v>509</v>
      </c>
      <c r="L1881" t="s">
        <v>5800</v>
      </c>
      <c r="M1881" s="2">
        <v>53.77</v>
      </c>
      <c r="N1881" t="s">
        <v>11</v>
      </c>
      <c r="O1881" t="s">
        <v>12</v>
      </c>
      <c r="P1881" s="3">
        <v>45239</v>
      </c>
      <c r="Q1881" s="3">
        <v>45254</v>
      </c>
    </row>
    <row r="1882" spans="1:17" x14ac:dyDescent="0.2">
      <c r="A1882" t="s">
        <v>5808</v>
      </c>
      <c r="B1882" t="s">
        <v>5021</v>
      </c>
      <c r="C1882" t="s">
        <v>3533</v>
      </c>
      <c r="D1882" t="s">
        <v>4591</v>
      </c>
      <c r="E1882" t="s">
        <v>1844</v>
      </c>
      <c r="F1882" t="s">
        <v>1778</v>
      </c>
      <c r="G1882" t="s">
        <v>564</v>
      </c>
      <c r="H1882" t="s">
        <v>60</v>
      </c>
      <c r="I1882" t="s">
        <v>61</v>
      </c>
      <c r="J1882" t="s">
        <v>3</v>
      </c>
      <c r="K1882" t="s">
        <v>1845</v>
      </c>
      <c r="L1882" t="s">
        <v>5809</v>
      </c>
      <c r="M1882" s="2">
        <v>197880</v>
      </c>
      <c r="N1882" t="s">
        <v>11</v>
      </c>
      <c r="O1882" t="s">
        <v>12</v>
      </c>
      <c r="P1882" s="3">
        <v>45200</v>
      </c>
      <c r="Q1882" s="3">
        <v>45254</v>
      </c>
    </row>
    <row r="1883" spans="1:17" x14ac:dyDescent="0.2">
      <c r="A1883" t="s">
        <v>5872</v>
      </c>
      <c r="B1883" t="s">
        <v>4788</v>
      </c>
      <c r="C1883" t="s">
        <v>2668</v>
      </c>
      <c r="D1883" t="s">
        <v>1319</v>
      </c>
      <c r="E1883" t="s">
        <v>1320</v>
      </c>
      <c r="F1883" t="s">
        <v>16</v>
      </c>
      <c r="G1883" t="s">
        <v>17</v>
      </c>
      <c r="H1883" t="s">
        <v>18</v>
      </c>
      <c r="I1883" t="s">
        <v>19</v>
      </c>
      <c r="J1883" t="s">
        <v>3</v>
      </c>
      <c r="K1883" t="s">
        <v>1321</v>
      </c>
      <c r="L1883" t="s">
        <v>5873</v>
      </c>
      <c r="M1883" s="2">
        <v>900</v>
      </c>
      <c r="N1883" t="s">
        <v>11</v>
      </c>
      <c r="O1883" t="s">
        <v>12</v>
      </c>
      <c r="P1883" s="3">
        <v>45232</v>
      </c>
      <c r="Q1883" s="3">
        <v>45254</v>
      </c>
    </row>
    <row r="1884" spans="1:17" x14ac:dyDescent="0.2">
      <c r="A1884" t="s">
        <v>5889</v>
      </c>
      <c r="B1884" t="s">
        <v>2</v>
      </c>
      <c r="D1884" t="s">
        <v>5890</v>
      </c>
      <c r="E1884" t="s">
        <v>5891</v>
      </c>
      <c r="F1884" t="s">
        <v>5892</v>
      </c>
      <c r="G1884" t="s">
        <v>987</v>
      </c>
      <c r="H1884" t="s">
        <v>5893</v>
      </c>
      <c r="I1884" t="s">
        <v>5894</v>
      </c>
      <c r="J1884" t="s">
        <v>3</v>
      </c>
      <c r="K1884" t="s">
        <v>5895</v>
      </c>
      <c r="L1884" t="s">
        <v>5896</v>
      </c>
      <c r="M1884" s="2">
        <v>3325</v>
      </c>
      <c r="N1884" t="s">
        <v>11</v>
      </c>
      <c r="O1884" t="s">
        <v>12</v>
      </c>
      <c r="P1884" s="3">
        <v>45223</v>
      </c>
      <c r="Q1884" s="3">
        <v>45254</v>
      </c>
    </row>
    <row r="1885" spans="1:17" x14ac:dyDescent="0.2">
      <c r="A1885" t="s">
        <v>5917</v>
      </c>
      <c r="B1885" t="s">
        <v>5918</v>
      </c>
      <c r="C1885" t="s">
        <v>3378</v>
      </c>
      <c r="D1885" t="s">
        <v>5919</v>
      </c>
      <c r="E1885" t="s">
        <v>4578</v>
      </c>
      <c r="F1885" t="s">
        <v>4579</v>
      </c>
      <c r="G1885" t="s">
        <v>4580</v>
      </c>
      <c r="H1885" t="s">
        <v>988</v>
      </c>
      <c r="I1885" t="s">
        <v>19</v>
      </c>
      <c r="J1885" t="s">
        <v>3</v>
      </c>
      <c r="K1885" t="s">
        <v>4581</v>
      </c>
      <c r="L1885" t="s">
        <v>5920</v>
      </c>
      <c r="M1885" s="2">
        <v>3000</v>
      </c>
      <c r="N1885" t="s">
        <v>11</v>
      </c>
      <c r="O1885" t="s">
        <v>12</v>
      </c>
      <c r="P1885" s="3">
        <v>45233</v>
      </c>
      <c r="Q1885" s="3">
        <v>45254</v>
      </c>
    </row>
    <row r="1886" spans="1:17" x14ac:dyDescent="0.2">
      <c r="A1886" t="s">
        <v>5539</v>
      </c>
      <c r="B1886" t="s">
        <v>5540</v>
      </c>
      <c r="C1886" t="s">
        <v>2664</v>
      </c>
      <c r="D1886" t="s">
        <v>1767</v>
      </c>
      <c r="E1886" t="s">
        <v>1768</v>
      </c>
      <c r="F1886" t="s">
        <v>1769</v>
      </c>
      <c r="G1886" t="s">
        <v>1770</v>
      </c>
      <c r="H1886" t="s">
        <v>435</v>
      </c>
      <c r="I1886" t="s">
        <v>79</v>
      </c>
      <c r="J1886" t="s">
        <v>3</v>
      </c>
      <c r="K1886" t="s">
        <v>1771</v>
      </c>
      <c r="L1886" t="s">
        <v>5541</v>
      </c>
      <c r="M1886" s="2">
        <v>360</v>
      </c>
      <c r="N1886" t="s">
        <v>11</v>
      </c>
      <c r="O1886" t="s">
        <v>12</v>
      </c>
      <c r="P1886" s="3">
        <v>45222</v>
      </c>
      <c r="Q1886" s="3">
        <v>45257</v>
      </c>
    </row>
    <row r="1887" spans="1:17" x14ac:dyDescent="0.2">
      <c r="A1887" t="s">
        <v>5542</v>
      </c>
      <c r="B1887" t="s">
        <v>5540</v>
      </c>
      <c r="C1887" t="s">
        <v>2664</v>
      </c>
      <c r="D1887" t="s">
        <v>1767</v>
      </c>
      <c r="E1887" t="s">
        <v>1768</v>
      </c>
      <c r="F1887" t="s">
        <v>1769</v>
      </c>
      <c r="G1887" t="s">
        <v>1770</v>
      </c>
      <c r="H1887" t="s">
        <v>435</v>
      </c>
      <c r="I1887" t="s">
        <v>79</v>
      </c>
      <c r="J1887" t="s">
        <v>3</v>
      </c>
      <c r="K1887" t="s">
        <v>1771</v>
      </c>
      <c r="L1887" t="s">
        <v>5543</v>
      </c>
      <c r="M1887" s="2">
        <v>360</v>
      </c>
      <c r="N1887" t="s">
        <v>11</v>
      </c>
      <c r="O1887" t="s">
        <v>12</v>
      </c>
      <c r="P1887" s="3">
        <v>45222</v>
      </c>
      <c r="Q1887" s="3">
        <v>45257</v>
      </c>
    </row>
    <row r="1888" spans="1:17" x14ac:dyDescent="0.2">
      <c r="A1888" t="s">
        <v>5544</v>
      </c>
      <c r="B1888" t="s">
        <v>5540</v>
      </c>
      <c r="C1888" t="s">
        <v>2664</v>
      </c>
      <c r="D1888" t="s">
        <v>1767</v>
      </c>
      <c r="E1888" t="s">
        <v>1768</v>
      </c>
      <c r="F1888" t="s">
        <v>1769</v>
      </c>
      <c r="G1888" t="s">
        <v>1770</v>
      </c>
      <c r="H1888" t="s">
        <v>435</v>
      </c>
      <c r="I1888" t="s">
        <v>79</v>
      </c>
      <c r="J1888" t="s">
        <v>3</v>
      </c>
      <c r="K1888" t="s">
        <v>1771</v>
      </c>
      <c r="L1888" t="s">
        <v>5545</v>
      </c>
      <c r="M1888" s="2">
        <v>360</v>
      </c>
      <c r="N1888" t="s">
        <v>11</v>
      </c>
      <c r="O1888" t="s">
        <v>12</v>
      </c>
      <c r="P1888" s="3">
        <v>45222</v>
      </c>
      <c r="Q1888" s="3">
        <v>45257</v>
      </c>
    </row>
    <row r="1889" spans="1:17" x14ac:dyDescent="0.2">
      <c r="A1889" t="s">
        <v>5546</v>
      </c>
      <c r="B1889" t="s">
        <v>5540</v>
      </c>
      <c r="C1889" t="s">
        <v>2664</v>
      </c>
      <c r="D1889" t="s">
        <v>1767</v>
      </c>
      <c r="E1889" t="s">
        <v>1768</v>
      </c>
      <c r="F1889" t="s">
        <v>1769</v>
      </c>
      <c r="G1889" t="s">
        <v>1770</v>
      </c>
      <c r="H1889" t="s">
        <v>435</v>
      </c>
      <c r="I1889" t="s">
        <v>79</v>
      </c>
      <c r="J1889" t="s">
        <v>3</v>
      </c>
      <c r="K1889" t="s">
        <v>1771</v>
      </c>
      <c r="L1889" t="s">
        <v>5547</v>
      </c>
      <c r="M1889" s="2">
        <v>360</v>
      </c>
      <c r="N1889" t="s">
        <v>11</v>
      </c>
      <c r="O1889" t="s">
        <v>12</v>
      </c>
      <c r="P1889" s="3">
        <v>45222</v>
      </c>
      <c r="Q1889" s="3">
        <v>45257</v>
      </c>
    </row>
    <row r="1890" spans="1:17" x14ac:dyDescent="0.2">
      <c r="A1890" t="s">
        <v>5548</v>
      </c>
      <c r="B1890" t="s">
        <v>5540</v>
      </c>
      <c r="C1890" t="s">
        <v>2664</v>
      </c>
      <c r="D1890" t="s">
        <v>1767</v>
      </c>
      <c r="E1890" t="s">
        <v>1768</v>
      </c>
      <c r="F1890" t="s">
        <v>1769</v>
      </c>
      <c r="G1890" t="s">
        <v>1770</v>
      </c>
      <c r="H1890" t="s">
        <v>435</v>
      </c>
      <c r="I1890" t="s">
        <v>79</v>
      </c>
      <c r="J1890" t="s">
        <v>3</v>
      </c>
      <c r="K1890" t="s">
        <v>1771</v>
      </c>
      <c r="L1890" t="s">
        <v>5549</v>
      </c>
      <c r="M1890" s="2">
        <v>360</v>
      </c>
      <c r="N1890" t="s">
        <v>11</v>
      </c>
      <c r="O1890" t="s">
        <v>12</v>
      </c>
      <c r="P1890" s="3">
        <v>45222</v>
      </c>
      <c r="Q1890" s="3">
        <v>45257</v>
      </c>
    </row>
    <row r="1891" spans="1:17" x14ac:dyDescent="0.2">
      <c r="A1891" t="s">
        <v>5550</v>
      </c>
      <c r="B1891" t="s">
        <v>5551</v>
      </c>
      <c r="C1891" t="s">
        <v>3551</v>
      </c>
      <c r="D1891" t="s">
        <v>5552</v>
      </c>
      <c r="E1891" t="s">
        <v>1768</v>
      </c>
      <c r="F1891" t="s">
        <v>1769</v>
      </c>
      <c r="G1891" t="s">
        <v>1770</v>
      </c>
      <c r="H1891" t="s">
        <v>435</v>
      </c>
      <c r="I1891" t="s">
        <v>79</v>
      </c>
      <c r="J1891" t="s">
        <v>3</v>
      </c>
      <c r="K1891" t="s">
        <v>1771</v>
      </c>
      <c r="L1891" t="s">
        <v>5553</v>
      </c>
      <c r="M1891" s="2">
        <v>180</v>
      </c>
      <c r="N1891" t="s">
        <v>11</v>
      </c>
      <c r="O1891" t="s">
        <v>12</v>
      </c>
      <c r="P1891" s="3">
        <v>45222</v>
      </c>
      <c r="Q1891" s="3">
        <v>45257</v>
      </c>
    </row>
    <row r="1892" spans="1:17" x14ac:dyDescent="0.2">
      <c r="A1892" t="s">
        <v>5554</v>
      </c>
      <c r="B1892" t="s">
        <v>5551</v>
      </c>
      <c r="C1892" t="s">
        <v>3551</v>
      </c>
      <c r="D1892" t="s">
        <v>5552</v>
      </c>
      <c r="E1892" t="s">
        <v>1768</v>
      </c>
      <c r="F1892" t="s">
        <v>1769</v>
      </c>
      <c r="G1892" t="s">
        <v>1770</v>
      </c>
      <c r="H1892" t="s">
        <v>435</v>
      </c>
      <c r="I1892" t="s">
        <v>79</v>
      </c>
      <c r="J1892" t="s">
        <v>3</v>
      </c>
      <c r="K1892" t="s">
        <v>1771</v>
      </c>
      <c r="L1892" t="s">
        <v>5555</v>
      </c>
      <c r="M1892" s="2">
        <v>180</v>
      </c>
      <c r="N1892" t="s">
        <v>11</v>
      </c>
      <c r="O1892" t="s">
        <v>12</v>
      </c>
      <c r="P1892" s="3">
        <v>45222</v>
      </c>
      <c r="Q1892" s="3">
        <v>45257</v>
      </c>
    </row>
    <row r="1893" spans="1:17" x14ac:dyDescent="0.2">
      <c r="A1893" t="s">
        <v>5556</v>
      </c>
      <c r="B1893" t="s">
        <v>5551</v>
      </c>
      <c r="C1893" t="s">
        <v>3551</v>
      </c>
      <c r="D1893" t="s">
        <v>5552</v>
      </c>
      <c r="E1893" t="s">
        <v>1768</v>
      </c>
      <c r="F1893" t="s">
        <v>1769</v>
      </c>
      <c r="G1893" t="s">
        <v>1770</v>
      </c>
      <c r="H1893" t="s">
        <v>435</v>
      </c>
      <c r="I1893" t="s">
        <v>79</v>
      </c>
      <c r="J1893" t="s">
        <v>3</v>
      </c>
      <c r="K1893" t="s">
        <v>1771</v>
      </c>
      <c r="L1893" t="s">
        <v>5557</v>
      </c>
      <c r="M1893" s="2">
        <v>180</v>
      </c>
      <c r="N1893" t="s">
        <v>11</v>
      </c>
      <c r="O1893" t="s">
        <v>12</v>
      </c>
      <c r="P1893" s="3">
        <v>45222</v>
      </c>
      <c r="Q1893" s="3">
        <v>45257</v>
      </c>
    </row>
    <row r="1894" spans="1:17" x14ac:dyDescent="0.2">
      <c r="A1894" t="s">
        <v>5558</v>
      </c>
      <c r="B1894" t="s">
        <v>5551</v>
      </c>
      <c r="C1894" t="s">
        <v>3551</v>
      </c>
      <c r="D1894" t="s">
        <v>5552</v>
      </c>
      <c r="E1894" t="s">
        <v>1768</v>
      </c>
      <c r="F1894" t="s">
        <v>1769</v>
      </c>
      <c r="G1894" t="s">
        <v>1770</v>
      </c>
      <c r="H1894" t="s">
        <v>435</v>
      </c>
      <c r="I1894" t="s">
        <v>79</v>
      </c>
      <c r="J1894" t="s">
        <v>3</v>
      </c>
      <c r="K1894" t="s">
        <v>1771</v>
      </c>
      <c r="L1894" t="s">
        <v>5559</v>
      </c>
      <c r="M1894" s="2">
        <v>180</v>
      </c>
      <c r="N1894" t="s">
        <v>11</v>
      </c>
      <c r="O1894" t="s">
        <v>12</v>
      </c>
      <c r="P1894" s="3">
        <v>45222</v>
      </c>
      <c r="Q1894" s="3">
        <v>45257</v>
      </c>
    </row>
    <row r="1895" spans="1:17" x14ac:dyDescent="0.2">
      <c r="A1895" t="s">
        <v>5560</v>
      </c>
      <c r="B1895" t="s">
        <v>5551</v>
      </c>
      <c r="C1895" t="s">
        <v>3551</v>
      </c>
      <c r="D1895" t="s">
        <v>5552</v>
      </c>
      <c r="E1895" t="s">
        <v>1768</v>
      </c>
      <c r="F1895" t="s">
        <v>1769</v>
      </c>
      <c r="G1895" t="s">
        <v>1770</v>
      </c>
      <c r="H1895" t="s">
        <v>435</v>
      </c>
      <c r="I1895" t="s">
        <v>79</v>
      </c>
      <c r="J1895" t="s">
        <v>3</v>
      </c>
      <c r="K1895" t="s">
        <v>1771</v>
      </c>
      <c r="L1895" t="s">
        <v>5561</v>
      </c>
      <c r="M1895" s="2">
        <v>180</v>
      </c>
      <c r="N1895" t="s">
        <v>11</v>
      </c>
      <c r="O1895" t="s">
        <v>12</v>
      </c>
      <c r="P1895" s="3">
        <v>45222</v>
      </c>
      <c r="Q1895" s="3">
        <v>45257</v>
      </c>
    </row>
    <row r="1896" spans="1:17" x14ac:dyDescent="0.2">
      <c r="A1896" t="s">
        <v>5562</v>
      </c>
      <c r="B1896" t="s">
        <v>5551</v>
      </c>
      <c r="C1896" t="s">
        <v>3551</v>
      </c>
      <c r="D1896" t="s">
        <v>5552</v>
      </c>
      <c r="E1896" t="s">
        <v>1768</v>
      </c>
      <c r="F1896" t="s">
        <v>1769</v>
      </c>
      <c r="G1896" t="s">
        <v>1770</v>
      </c>
      <c r="H1896" t="s">
        <v>435</v>
      </c>
      <c r="I1896" t="s">
        <v>79</v>
      </c>
      <c r="J1896" t="s">
        <v>3</v>
      </c>
      <c r="K1896" t="s">
        <v>1771</v>
      </c>
      <c r="L1896" t="s">
        <v>5563</v>
      </c>
      <c r="M1896" s="2">
        <v>180</v>
      </c>
      <c r="N1896" t="s">
        <v>11</v>
      </c>
      <c r="O1896" t="s">
        <v>12</v>
      </c>
      <c r="P1896" s="3">
        <v>45222</v>
      </c>
      <c r="Q1896" s="3">
        <v>45257</v>
      </c>
    </row>
    <row r="1897" spans="1:17" x14ac:dyDescent="0.2">
      <c r="A1897" t="s">
        <v>5564</v>
      </c>
      <c r="B1897" t="s">
        <v>5551</v>
      </c>
      <c r="C1897" t="s">
        <v>3551</v>
      </c>
      <c r="D1897" t="s">
        <v>5552</v>
      </c>
      <c r="E1897" t="s">
        <v>1768</v>
      </c>
      <c r="F1897" t="s">
        <v>1769</v>
      </c>
      <c r="G1897" t="s">
        <v>1770</v>
      </c>
      <c r="H1897" t="s">
        <v>435</v>
      </c>
      <c r="I1897" t="s">
        <v>79</v>
      </c>
      <c r="J1897" t="s">
        <v>3</v>
      </c>
      <c r="K1897" t="s">
        <v>1771</v>
      </c>
      <c r="L1897" t="s">
        <v>5565</v>
      </c>
      <c r="M1897" s="2">
        <v>180</v>
      </c>
      <c r="N1897" t="s">
        <v>11</v>
      </c>
      <c r="O1897" t="s">
        <v>12</v>
      </c>
      <c r="P1897" s="3">
        <v>45222</v>
      </c>
      <c r="Q1897" s="3">
        <v>45257</v>
      </c>
    </row>
    <row r="1898" spans="1:17" x14ac:dyDescent="0.2">
      <c r="A1898" t="s">
        <v>5566</v>
      </c>
      <c r="B1898" t="s">
        <v>5551</v>
      </c>
      <c r="C1898" t="s">
        <v>3551</v>
      </c>
      <c r="D1898" t="s">
        <v>5552</v>
      </c>
      <c r="E1898" t="s">
        <v>1768</v>
      </c>
      <c r="F1898" t="s">
        <v>1769</v>
      </c>
      <c r="G1898" t="s">
        <v>1770</v>
      </c>
      <c r="H1898" t="s">
        <v>435</v>
      </c>
      <c r="I1898" t="s">
        <v>79</v>
      </c>
      <c r="J1898" t="s">
        <v>3</v>
      </c>
      <c r="K1898" t="s">
        <v>1771</v>
      </c>
      <c r="L1898" t="s">
        <v>5567</v>
      </c>
      <c r="M1898" s="2">
        <v>240</v>
      </c>
      <c r="N1898" t="s">
        <v>11</v>
      </c>
      <c r="O1898" t="s">
        <v>12</v>
      </c>
      <c r="P1898" s="3">
        <v>45222</v>
      </c>
      <c r="Q1898" s="3">
        <v>45257</v>
      </c>
    </row>
    <row r="1899" spans="1:17" x14ac:dyDescent="0.2">
      <c r="A1899" t="s">
        <v>5568</v>
      </c>
      <c r="B1899" t="s">
        <v>5551</v>
      </c>
      <c r="C1899" t="s">
        <v>3551</v>
      </c>
      <c r="D1899" t="s">
        <v>5552</v>
      </c>
      <c r="E1899" t="s">
        <v>1768</v>
      </c>
      <c r="F1899" t="s">
        <v>1769</v>
      </c>
      <c r="G1899" t="s">
        <v>1770</v>
      </c>
      <c r="H1899" t="s">
        <v>435</v>
      </c>
      <c r="I1899" t="s">
        <v>79</v>
      </c>
      <c r="J1899" t="s">
        <v>3</v>
      </c>
      <c r="K1899" t="s">
        <v>1771</v>
      </c>
      <c r="L1899" t="s">
        <v>5569</v>
      </c>
      <c r="M1899" s="2">
        <v>240</v>
      </c>
      <c r="N1899" t="s">
        <v>11</v>
      </c>
      <c r="O1899" t="s">
        <v>12</v>
      </c>
      <c r="P1899" s="3">
        <v>45222</v>
      </c>
      <c r="Q1899" s="3">
        <v>45257</v>
      </c>
    </row>
    <row r="1900" spans="1:17" x14ac:dyDescent="0.2">
      <c r="A1900" t="s">
        <v>5570</v>
      </c>
      <c r="B1900" t="s">
        <v>5551</v>
      </c>
      <c r="C1900" t="s">
        <v>3551</v>
      </c>
      <c r="D1900" t="s">
        <v>5552</v>
      </c>
      <c r="E1900" t="s">
        <v>1768</v>
      </c>
      <c r="F1900" t="s">
        <v>1769</v>
      </c>
      <c r="G1900" t="s">
        <v>1770</v>
      </c>
      <c r="H1900" t="s">
        <v>435</v>
      </c>
      <c r="I1900" t="s">
        <v>79</v>
      </c>
      <c r="J1900" t="s">
        <v>3</v>
      </c>
      <c r="K1900" t="s">
        <v>1771</v>
      </c>
      <c r="L1900" t="s">
        <v>5571</v>
      </c>
      <c r="M1900" s="2">
        <v>240</v>
      </c>
      <c r="N1900" t="s">
        <v>11</v>
      </c>
      <c r="O1900" t="s">
        <v>12</v>
      </c>
      <c r="P1900" s="3">
        <v>45222</v>
      </c>
      <c r="Q1900" s="3">
        <v>45257</v>
      </c>
    </row>
    <row r="1901" spans="1:17" x14ac:dyDescent="0.2">
      <c r="A1901" t="s">
        <v>5717</v>
      </c>
      <c r="B1901" t="s">
        <v>2</v>
      </c>
      <c r="D1901" t="s">
        <v>747</v>
      </c>
      <c r="E1901" t="s">
        <v>716</v>
      </c>
      <c r="F1901" t="s">
        <v>717</v>
      </c>
      <c r="G1901" t="s">
        <v>718</v>
      </c>
      <c r="H1901" t="s">
        <v>719</v>
      </c>
      <c r="I1901" t="s">
        <v>720</v>
      </c>
      <c r="J1901" t="s">
        <v>3</v>
      </c>
      <c r="K1901" t="s">
        <v>721</v>
      </c>
      <c r="L1901" t="s">
        <v>4627</v>
      </c>
      <c r="M1901" s="2">
        <v>7278.7</v>
      </c>
      <c r="N1901" t="s">
        <v>11</v>
      </c>
      <c r="O1901" t="s">
        <v>12</v>
      </c>
      <c r="P1901" s="3">
        <v>45236</v>
      </c>
      <c r="Q1901" s="3">
        <v>45257</v>
      </c>
    </row>
    <row r="1902" spans="1:17" x14ac:dyDescent="0.2">
      <c r="A1902" t="s">
        <v>5735</v>
      </c>
      <c r="B1902" t="s">
        <v>5061</v>
      </c>
      <c r="C1902" t="s">
        <v>3555</v>
      </c>
      <c r="D1902" t="s">
        <v>3146</v>
      </c>
      <c r="E1902" t="s">
        <v>1097</v>
      </c>
      <c r="F1902" t="s">
        <v>532</v>
      </c>
      <c r="G1902" t="s">
        <v>1098</v>
      </c>
      <c r="H1902" t="s">
        <v>1099</v>
      </c>
      <c r="I1902" t="s">
        <v>535</v>
      </c>
      <c r="J1902" t="s">
        <v>3</v>
      </c>
      <c r="K1902" t="s">
        <v>1100</v>
      </c>
      <c r="L1902" t="s">
        <v>5736</v>
      </c>
      <c r="M1902" s="2">
        <v>93.6</v>
      </c>
      <c r="N1902" t="s">
        <v>11</v>
      </c>
      <c r="O1902" t="s">
        <v>12</v>
      </c>
      <c r="P1902" s="3">
        <v>45238</v>
      </c>
      <c r="Q1902" s="3">
        <v>45257</v>
      </c>
    </row>
    <row r="1903" spans="1:17" x14ac:dyDescent="0.2">
      <c r="A1903" t="s">
        <v>5490</v>
      </c>
      <c r="B1903" t="s">
        <v>2</v>
      </c>
      <c r="D1903" t="s">
        <v>5491</v>
      </c>
      <c r="E1903" t="s">
        <v>5492</v>
      </c>
      <c r="F1903" t="s">
        <v>5493</v>
      </c>
      <c r="G1903" t="s">
        <v>401</v>
      </c>
      <c r="H1903" t="s">
        <v>971</v>
      </c>
      <c r="I1903" t="s">
        <v>61</v>
      </c>
      <c r="J1903" t="s">
        <v>3</v>
      </c>
      <c r="K1903" t="s">
        <v>5494</v>
      </c>
      <c r="L1903" t="s">
        <v>5495</v>
      </c>
      <c r="M1903" s="2">
        <v>6626.6</v>
      </c>
      <c r="N1903" t="s">
        <v>11</v>
      </c>
      <c r="O1903" t="s">
        <v>12</v>
      </c>
      <c r="P1903" s="3">
        <v>45200</v>
      </c>
      <c r="Q1903" s="3">
        <v>45258</v>
      </c>
    </row>
    <row r="1904" spans="1:17" x14ac:dyDescent="0.2">
      <c r="A1904" t="s">
        <v>5535</v>
      </c>
      <c r="B1904" t="s">
        <v>2</v>
      </c>
      <c r="D1904" t="s">
        <v>5536</v>
      </c>
      <c r="E1904" t="s">
        <v>1768</v>
      </c>
      <c r="F1904" t="s">
        <v>1769</v>
      </c>
      <c r="G1904" t="s">
        <v>1770</v>
      </c>
      <c r="H1904" t="s">
        <v>435</v>
      </c>
      <c r="I1904" t="s">
        <v>79</v>
      </c>
      <c r="J1904" t="s">
        <v>3</v>
      </c>
      <c r="K1904" t="s">
        <v>1771</v>
      </c>
      <c r="L1904" t="s">
        <v>5537</v>
      </c>
      <c r="M1904" s="2">
        <v>85</v>
      </c>
      <c r="N1904" t="s">
        <v>11</v>
      </c>
      <c r="O1904" t="s">
        <v>12</v>
      </c>
      <c r="P1904" s="3">
        <v>45218</v>
      </c>
      <c r="Q1904" s="3">
        <v>45258</v>
      </c>
    </row>
    <row r="1905" spans="1:17" x14ac:dyDescent="0.2">
      <c r="A1905" t="s">
        <v>5538</v>
      </c>
      <c r="B1905" t="s">
        <v>2</v>
      </c>
      <c r="D1905" t="s">
        <v>5536</v>
      </c>
      <c r="E1905" t="s">
        <v>1768</v>
      </c>
      <c r="F1905" t="s">
        <v>1769</v>
      </c>
      <c r="G1905" t="s">
        <v>1770</v>
      </c>
      <c r="H1905" t="s">
        <v>435</v>
      </c>
      <c r="I1905" t="s">
        <v>79</v>
      </c>
      <c r="J1905" t="s">
        <v>3</v>
      </c>
      <c r="K1905" t="s">
        <v>1771</v>
      </c>
      <c r="L1905" t="s">
        <v>5537</v>
      </c>
      <c r="M1905" s="2">
        <v>80</v>
      </c>
      <c r="N1905" t="s">
        <v>11</v>
      </c>
      <c r="O1905" t="s">
        <v>12</v>
      </c>
      <c r="P1905" s="3">
        <v>45218</v>
      </c>
      <c r="Q1905" s="3">
        <v>45258</v>
      </c>
    </row>
    <row r="1906" spans="1:17" x14ac:dyDescent="0.2">
      <c r="A1906" t="s">
        <v>5879</v>
      </c>
      <c r="B1906" t="s">
        <v>2</v>
      </c>
      <c r="D1906" t="s">
        <v>4237</v>
      </c>
      <c r="E1906" t="s">
        <v>1364</v>
      </c>
      <c r="F1906" t="s">
        <v>1365</v>
      </c>
      <c r="G1906" t="s">
        <v>1041</v>
      </c>
      <c r="H1906" t="s">
        <v>629</v>
      </c>
      <c r="I1906" t="s">
        <v>79</v>
      </c>
      <c r="J1906" t="s">
        <v>3</v>
      </c>
      <c r="K1906" t="s">
        <v>1366</v>
      </c>
      <c r="L1906" t="s">
        <v>4718</v>
      </c>
      <c r="M1906" s="2">
        <v>273</v>
      </c>
      <c r="N1906" t="s">
        <v>11</v>
      </c>
      <c r="O1906" t="s">
        <v>12</v>
      </c>
      <c r="P1906" s="3">
        <v>45236</v>
      </c>
      <c r="Q1906" s="3">
        <v>45258</v>
      </c>
    </row>
    <row r="1907" spans="1:17" x14ac:dyDescent="0.2">
      <c r="A1907" t="s">
        <v>5880</v>
      </c>
      <c r="B1907" t="s">
        <v>2</v>
      </c>
      <c r="D1907" t="s">
        <v>4237</v>
      </c>
      <c r="E1907" t="s">
        <v>1364</v>
      </c>
      <c r="F1907" t="s">
        <v>1365</v>
      </c>
      <c r="G1907" t="s">
        <v>1041</v>
      </c>
      <c r="H1907" t="s">
        <v>629</v>
      </c>
      <c r="I1907" t="s">
        <v>79</v>
      </c>
      <c r="J1907" t="s">
        <v>3</v>
      </c>
      <c r="K1907" t="s">
        <v>1366</v>
      </c>
      <c r="L1907" t="s">
        <v>4718</v>
      </c>
      <c r="M1907" s="2">
        <v>305</v>
      </c>
      <c r="N1907" t="s">
        <v>11</v>
      </c>
      <c r="O1907" t="s">
        <v>12</v>
      </c>
      <c r="P1907" s="3">
        <v>45209</v>
      </c>
      <c r="Q1907" s="3">
        <v>45258</v>
      </c>
    </row>
    <row r="1908" spans="1:17" x14ac:dyDescent="0.2">
      <c r="A1908" t="s">
        <v>5471</v>
      </c>
      <c r="B1908" t="s">
        <v>5472</v>
      </c>
      <c r="C1908" t="s">
        <v>2707</v>
      </c>
      <c r="D1908" t="s">
        <v>1717</v>
      </c>
      <c r="E1908" t="s">
        <v>1718</v>
      </c>
      <c r="F1908" t="s">
        <v>1461</v>
      </c>
      <c r="G1908" t="s">
        <v>1719</v>
      </c>
      <c r="H1908" t="s">
        <v>1720</v>
      </c>
      <c r="I1908" t="s">
        <v>1721</v>
      </c>
      <c r="J1908" t="s">
        <v>3</v>
      </c>
      <c r="K1908" t="s">
        <v>1722</v>
      </c>
      <c r="L1908" t="s">
        <v>5473</v>
      </c>
      <c r="M1908" s="2">
        <v>2880</v>
      </c>
      <c r="N1908" t="s">
        <v>11</v>
      </c>
      <c r="O1908" t="s">
        <v>12</v>
      </c>
      <c r="P1908" s="3">
        <v>45239</v>
      </c>
      <c r="Q1908" s="3">
        <v>45259</v>
      </c>
    </row>
    <row r="1909" spans="1:17" x14ac:dyDescent="0.2">
      <c r="A1909" t="s">
        <v>5474</v>
      </c>
      <c r="B1909" t="s">
        <v>5472</v>
      </c>
      <c r="C1909" t="s">
        <v>2707</v>
      </c>
      <c r="D1909" t="s">
        <v>1717</v>
      </c>
      <c r="E1909" t="s">
        <v>1718</v>
      </c>
      <c r="F1909" t="s">
        <v>1461</v>
      </c>
      <c r="G1909" t="s">
        <v>1719</v>
      </c>
      <c r="H1909" t="s">
        <v>1720</v>
      </c>
      <c r="I1909" t="s">
        <v>1721</v>
      </c>
      <c r="J1909" t="s">
        <v>3</v>
      </c>
      <c r="K1909" t="s">
        <v>1722</v>
      </c>
      <c r="L1909" t="s">
        <v>5475</v>
      </c>
      <c r="M1909" s="2">
        <v>76</v>
      </c>
      <c r="N1909" t="s">
        <v>11</v>
      </c>
      <c r="O1909" t="s">
        <v>12</v>
      </c>
      <c r="P1909" s="3">
        <v>45237</v>
      </c>
      <c r="Q1909" s="3">
        <v>45259</v>
      </c>
    </row>
    <row r="1910" spans="1:17" x14ac:dyDescent="0.2">
      <c r="A1910" t="s">
        <v>5481</v>
      </c>
      <c r="B1910" t="s">
        <v>2</v>
      </c>
      <c r="D1910" t="s">
        <v>5482</v>
      </c>
      <c r="E1910" t="s">
        <v>5483</v>
      </c>
      <c r="F1910" t="s">
        <v>5484</v>
      </c>
      <c r="G1910" t="s">
        <v>5485</v>
      </c>
      <c r="H1910" t="s">
        <v>5486</v>
      </c>
      <c r="I1910" t="s">
        <v>5487</v>
      </c>
      <c r="J1910" t="s">
        <v>3</v>
      </c>
      <c r="K1910" t="s">
        <v>5488</v>
      </c>
      <c r="L1910" t="s">
        <v>5489</v>
      </c>
      <c r="M1910" s="2">
        <v>20000</v>
      </c>
      <c r="N1910" t="s">
        <v>11</v>
      </c>
      <c r="O1910" t="s">
        <v>12</v>
      </c>
      <c r="P1910" s="3">
        <v>45239</v>
      </c>
      <c r="Q1910" s="3">
        <v>45259</v>
      </c>
    </row>
    <row r="1911" spans="1:17" x14ac:dyDescent="0.2">
      <c r="A1911" t="s">
        <v>5496</v>
      </c>
      <c r="B1911" t="s">
        <v>5402</v>
      </c>
      <c r="C1911" t="s">
        <v>5441</v>
      </c>
      <c r="D1911" t="s">
        <v>5497</v>
      </c>
      <c r="E1911" t="s">
        <v>1732</v>
      </c>
      <c r="F1911" t="s">
        <v>392</v>
      </c>
      <c r="G1911" t="s">
        <v>1733</v>
      </c>
      <c r="H1911" t="s">
        <v>393</v>
      </c>
      <c r="I1911" t="s">
        <v>79</v>
      </c>
      <c r="J1911" t="s">
        <v>3</v>
      </c>
      <c r="K1911" t="s">
        <v>1734</v>
      </c>
      <c r="L1911" t="s">
        <v>5498</v>
      </c>
      <c r="M1911" s="2">
        <v>136080</v>
      </c>
      <c r="N1911" t="s">
        <v>11</v>
      </c>
      <c r="O1911" t="s">
        <v>12</v>
      </c>
      <c r="P1911" s="3">
        <v>45230</v>
      </c>
      <c r="Q1911" s="3">
        <v>45259</v>
      </c>
    </row>
    <row r="1912" spans="1:17" x14ac:dyDescent="0.2">
      <c r="A1912" t="s">
        <v>5501</v>
      </c>
      <c r="B1912" t="s">
        <v>5402</v>
      </c>
      <c r="C1912" t="s">
        <v>5441</v>
      </c>
      <c r="D1912" t="s">
        <v>3263</v>
      </c>
      <c r="E1912" t="s">
        <v>1732</v>
      </c>
      <c r="F1912" t="s">
        <v>392</v>
      </c>
      <c r="G1912" t="s">
        <v>1733</v>
      </c>
      <c r="H1912" t="s">
        <v>393</v>
      </c>
      <c r="I1912" t="s">
        <v>79</v>
      </c>
      <c r="J1912" t="s">
        <v>3</v>
      </c>
      <c r="K1912" t="s">
        <v>1734</v>
      </c>
      <c r="L1912" t="s">
        <v>5502</v>
      </c>
      <c r="M1912" s="2">
        <v>76104</v>
      </c>
      <c r="N1912" t="s">
        <v>11</v>
      </c>
      <c r="O1912" t="s">
        <v>12</v>
      </c>
      <c r="P1912" s="3">
        <v>45230</v>
      </c>
      <c r="Q1912" s="3">
        <v>45259</v>
      </c>
    </row>
    <row r="1913" spans="1:17" x14ac:dyDescent="0.2">
      <c r="A1913" t="s">
        <v>5503</v>
      </c>
      <c r="B1913" t="s">
        <v>5402</v>
      </c>
      <c r="C1913" t="s">
        <v>5441</v>
      </c>
      <c r="D1913" t="s">
        <v>3263</v>
      </c>
      <c r="E1913" t="s">
        <v>1732</v>
      </c>
      <c r="F1913" t="s">
        <v>392</v>
      </c>
      <c r="G1913" t="s">
        <v>1733</v>
      </c>
      <c r="H1913" t="s">
        <v>393</v>
      </c>
      <c r="I1913" t="s">
        <v>79</v>
      </c>
      <c r="J1913" t="s">
        <v>3</v>
      </c>
      <c r="K1913" t="s">
        <v>1734</v>
      </c>
      <c r="L1913" t="s">
        <v>5504</v>
      </c>
      <c r="M1913" s="2">
        <v>190512</v>
      </c>
      <c r="N1913" t="s">
        <v>11</v>
      </c>
      <c r="O1913" t="s">
        <v>12</v>
      </c>
      <c r="P1913" s="3">
        <v>45230</v>
      </c>
      <c r="Q1913" s="3">
        <v>45259</v>
      </c>
    </row>
    <row r="1914" spans="1:17" x14ac:dyDescent="0.2">
      <c r="A1914" t="s">
        <v>5505</v>
      </c>
      <c r="B1914" t="s">
        <v>5402</v>
      </c>
      <c r="C1914" t="s">
        <v>5441</v>
      </c>
      <c r="D1914" t="s">
        <v>3263</v>
      </c>
      <c r="E1914" t="s">
        <v>1732</v>
      </c>
      <c r="F1914" t="s">
        <v>392</v>
      </c>
      <c r="G1914" t="s">
        <v>1733</v>
      </c>
      <c r="H1914" t="s">
        <v>393</v>
      </c>
      <c r="I1914" t="s">
        <v>79</v>
      </c>
      <c r="J1914" t="s">
        <v>3</v>
      </c>
      <c r="K1914" t="s">
        <v>1734</v>
      </c>
      <c r="L1914" t="s">
        <v>5506</v>
      </c>
      <c r="M1914" s="2">
        <v>27720</v>
      </c>
      <c r="N1914" t="s">
        <v>11</v>
      </c>
      <c r="O1914" t="s">
        <v>12</v>
      </c>
      <c r="P1914" s="3">
        <v>45230</v>
      </c>
      <c r="Q1914" s="3">
        <v>45259</v>
      </c>
    </row>
    <row r="1915" spans="1:17" x14ac:dyDescent="0.2">
      <c r="A1915" t="s">
        <v>5507</v>
      </c>
      <c r="B1915" t="s">
        <v>5402</v>
      </c>
      <c r="C1915" t="s">
        <v>5441</v>
      </c>
      <c r="D1915" t="s">
        <v>3263</v>
      </c>
      <c r="E1915" t="s">
        <v>1732</v>
      </c>
      <c r="F1915" t="s">
        <v>392</v>
      </c>
      <c r="G1915" t="s">
        <v>1733</v>
      </c>
      <c r="H1915" t="s">
        <v>393</v>
      </c>
      <c r="I1915" t="s">
        <v>79</v>
      </c>
      <c r="J1915" t="s">
        <v>3</v>
      </c>
      <c r="K1915" t="s">
        <v>1734</v>
      </c>
      <c r="L1915" t="s">
        <v>5508</v>
      </c>
      <c r="M1915" s="2">
        <v>65016</v>
      </c>
      <c r="N1915" t="s">
        <v>11</v>
      </c>
      <c r="O1915" t="s">
        <v>12</v>
      </c>
      <c r="P1915" s="3">
        <v>45230</v>
      </c>
      <c r="Q1915" s="3">
        <v>45259</v>
      </c>
    </row>
    <row r="1916" spans="1:17" x14ac:dyDescent="0.2">
      <c r="A1916" t="s">
        <v>5579</v>
      </c>
      <c r="B1916" t="s">
        <v>5072</v>
      </c>
      <c r="C1916" t="s">
        <v>2747</v>
      </c>
      <c r="D1916" t="s">
        <v>2138</v>
      </c>
      <c r="E1916" t="s">
        <v>2139</v>
      </c>
      <c r="F1916" t="s">
        <v>2140</v>
      </c>
      <c r="G1916" t="s">
        <v>1859</v>
      </c>
      <c r="H1916" t="s">
        <v>2141</v>
      </c>
      <c r="I1916" t="s">
        <v>79</v>
      </c>
      <c r="J1916" t="s">
        <v>3</v>
      </c>
      <c r="K1916" t="s">
        <v>2142</v>
      </c>
      <c r="L1916" t="s">
        <v>5580</v>
      </c>
      <c r="M1916" s="2">
        <v>144</v>
      </c>
      <c r="N1916" t="s">
        <v>11</v>
      </c>
      <c r="O1916" t="s">
        <v>12</v>
      </c>
      <c r="P1916" s="3">
        <v>45236</v>
      </c>
      <c r="Q1916" s="3">
        <v>45259</v>
      </c>
    </row>
    <row r="1917" spans="1:17" x14ac:dyDescent="0.2">
      <c r="A1917" t="s">
        <v>5595</v>
      </c>
      <c r="B1917" t="s">
        <v>2</v>
      </c>
      <c r="D1917" t="s">
        <v>5596</v>
      </c>
      <c r="E1917" t="s">
        <v>5597</v>
      </c>
      <c r="F1917" t="s">
        <v>5598</v>
      </c>
      <c r="G1917" t="s">
        <v>1172</v>
      </c>
      <c r="H1917" t="s">
        <v>5599</v>
      </c>
      <c r="I1917" t="s">
        <v>5600</v>
      </c>
      <c r="J1917" t="s">
        <v>3</v>
      </c>
      <c r="K1917" t="s">
        <v>5601</v>
      </c>
      <c r="L1917" t="s">
        <v>5489</v>
      </c>
      <c r="M1917" s="2">
        <v>30000</v>
      </c>
      <c r="N1917" t="s">
        <v>11</v>
      </c>
      <c r="O1917" t="s">
        <v>12</v>
      </c>
      <c r="P1917" s="3">
        <v>45240</v>
      </c>
      <c r="Q1917" s="3">
        <v>45259</v>
      </c>
    </row>
    <row r="1918" spans="1:17" x14ac:dyDescent="0.2">
      <c r="A1918" t="s">
        <v>5602</v>
      </c>
      <c r="B1918" t="s">
        <v>2</v>
      </c>
      <c r="D1918" t="s">
        <v>5603</v>
      </c>
      <c r="E1918" t="s">
        <v>5604</v>
      </c>
      <c r="F1918" t="s">
        <v>5605</v>
      </c>
      <c r="G1918" t="s">
        <v>979</v>
      </c>
      <c r="H1918" t="s">
        <v>393</v>
      </c>
      <c r="I1918" t="s">
        <v>394</v>
      </c>
      <c r="J1918" t="s">
        <v>3</v>
      </c>
      <c r="K1918" t="s">
        <v>5606</v>
      </c>
      <c r="L1918" t="s">
        <v>5489</v>
      </c>
      <c r="M1918" s="2">
        <v>10000</v>
      </c>
      <c r="N1918" t="s">
        <v>11</v>
      </c>
      <c r="O1918" t="s">
        <v>12</v>
      </c>
      <c r="P1918" s="3">
        <v>45240</v>
      </c>
      <c r="Q1918" s="3">
        <v>45259</v>
      </c>
    </row>
    <row r="1919" spans="1:17" x14ac:dyDescent="0.2">
      <c r="A1919" t="s">
        <v>5607</v>
      </c>
      <c r="B1919" t="s">
        <v>2</v>
      </c>
      <c r="D1919" t="s">
        <v>5608</v>
      </c>
      <c r="E1919" t="s">
        <v>5609</v>
      </c>
      <c r="F1919" t="s">
        <v>5052</v>
      </c>
      <c r="G1919" t="s">
        <v>1719</v>
      </c>
      <c r="H1919" t="s">
        <v>629</v>
      </c>
      <c r="I1919" t="s">
        <v>79</v>
      </c>
      <c r="J1919" t="s">
        <v>3</v>
      </c>
      <c r="K1919" t="s">
        <v>5610</v>
      </c>
      <c r="L1919" t="s">
        <v>5489</v>
      </c>
      <c r="M1919" s="2">
        <v>10000</v>
      </c>
      <c r="N1919" t="s">
        <v>11</v>
      </c>
      <c r="O1919" t="s">
        <v>12</v>
      </c>
      <c r="P1919" s="3">
        <v>45239</v>
      </c>
      <c r="Q1919" s="3">
        <v>45259</v>
      </c>
    </row>
    <row r="1920" spans="1:17" x14ac:dyDescent="0.2">
      <c r="A1920" t="s">
        <v>5641</v>
      </c>
      <c r="B1920" t="s">
        <v>4923</v>
      </c>
      <c r="C1920" t="s">
        <v>3607</v>
      </c>
      <c r="D1920" t="s">
        <v>4924</v>
      </c>
      <c r="E1920" t="s">
        <v>4925</v>
      </c>
      <c r="F1920" t="s">
        <v>506</v>
      </c>
      <c r="G1920" t="s">
        <v>987</v>
      </c>
      <c r="H1920" t="s">
        <v>508</v>
      </c>
      <c r="I1920" t="s">
        <v>79</v>
      </c>
      <c r="J1920" t="s">
        <v>3</v>
      </c>
      <c r="K1920" t="s">
        <v>4926</v>
      </c>
      <c r="L1920" t="s">
        <v>5642</v>
      </c>
      <c r="M1920" s="2">
        <v>10350</v>
      </c>
      <c r="N1920" t="s">
        <v>11</v>
      </c>
      <c r="O1920" t="s">
        <v>12</v>
      </c>
      <c r="P1920" s="3">
        <v>45233</v>
      </c>
      <c r="Q1920" s="3">
        <v>45259</v>
      </c>
    </row>
    <row r="1921" spans="1:17" x14ac:dyDescent="0.2">
      <c r="A1921" t="s">
        <v>5712</v>
      </c>
      <c r="B1921" t="s">
        <v>2</v>
      </c>
      <c r="D1921" t="s">
        <v>747</v>
      </c>
      <c r="E1921" t="s">
        <v>716</v>
      </c>
      <c r="F1921" t="s">
        <v>717</v>
      </c>
      <c r="G1921" t="s">
        <v>718</v>
      </c>
      <c r="H1921" t="s">
        <v>719</v>
      </c>
      <c r="I1921" t="s">
        <v>720</v>
      </c>
      <c r="J1921" t="s">
        <v>3</v>
      </c>
      <c r="K1921" t="s">
        <v>721</v>
      </c>
      <c r="L1921" t="s">
        <v>770</v>
      </c>
      <c r="M1921" s="2">
        <v>14.92</v>
      </c>
      <c r="N1921" t="s">
        <v>11</v>
      </c>
      <c r="O1921" t="s">
        <v>12</v>
      </c>
      <c r="P1921" s="3">
        <v>45246</v>
      </c>
      <c r="Q1921" s="3">
        <v>45259</v>
      </c>
    </row>
    <row r="1922" spans="1:17" x14ac:dyDescent="0.2">
      <c r="A1922" t="s">
        <v>5713</v>
      </c>
      <c r="B1922" t="s">
        <v>2</v>
      </c>
      <c r="D1922" t="s">
        <v>747</v>
      </c>
      <c r="E1922" t="s">
        <v>716</v>
      </c>
      <c r="F1922" t="s">
        <v>717</v>
      </c>
      <c r="G1922" t="s">
        <v>718</v>
      </c>
      <c r="H1922" t="s">
        <v>719</v>
      </c>
      <c r="I1922" t="s">
        <v>720</v>
      </c>
      <c r="J1922" t="s">
        <v>3</v>
      </c>
      <c r="K1922" t="s">
        <v>721</v>
      </c>
      <c r="L1922" t="s">
        <v>770</v>
      </c>
      <c r="M1922" s="2">
        <v>28.87</v>
      </c>
      <c r="N1922" t="s">
        <v>11</v>
      </c>
      <c r="O1922" t="s">
        <v>12</v>
      </c>
      <c r="P1922" s="3">
        <v>45246</v>
      </c>
      <c r="Q1922" s="3">
        <v>45259</v>
      </c>
    </row>
    <row r="1923" spans="1:17" x14ac:dyDescent="0.2">
      <c r="A1923" t="s">
        <v>5714</v>
      </c>
      <c r="B1923" t="s">
        <v>2</v>
      </c>
      <c r="D1923" t="s">
        <v>747</v>
      </c>
      <c r="E1923" t="s">
        <v>716</v>
      </c>
      <c r="F1923" t="s">
        <v>717</v>
      </c>
      <c r="G1923" t="s">
        <v>718</v>
      </c>
      <c r="H1923" t="s">
        <v>719</v>
      </c>
      <c r="I1923" t="s">
        <v>720</v>
      </c>
      <c r="J1923" t="s">
        <v>3</v>
      </c>
      <c r="K1923" t="s">
        <v>721</v>
      </c>
      <c r="L1923" t="s">
        <v>770</v>
      </c>
      <c r="M1923" s="2">
        <v>9.3000000000000007</v>
      </c>
      <c r="N1923" t="s">
        <v>11</v>
      </c>
      <c r="O1923" t="s">
        <v>12</v>
      </c>
      <c r="P1923" s="3">
        <v>45246</v>
      </c>
      <c r="Q1923" s="3">
        <v>45259</v>
      </c>
    </row>
    <row r="1924" spans="1:17" x14ac:dyDescent="0.2">
      <c r="A1924" t="s">
        <v>5715</v>
      </c>
      <c r="B1924" t="s">
        <v>2</v>
      </c>
      <c r="D1924" t="s">
        <v>747</v>
      </c>
      <c r="E1924" t="s">
        <v>716</v>
      </c>
      <c r="F1924" t="s">
        <v>717</v>
      </c>
      <c r="G1924" t="s">
        <v>718</v>
      </c>
      <c r="H1924" t="s">
        <v>719</v>
      </c>
      <c r="I1924" t="s">
        <v>720</v>
      </c>
      <c r="J1924" t="s">
        <v>3</v>
      </c>
      <c r="K1924" t="s">
        <v>721</v>
      </c>
      <c r="L1924" t="s">
        <v>770</v>
      </c>
      <c r="M1924" s="2">
        <v>72.41</v>
      </c>
      <c r="N1924" t="s">
        <v>11</v>
      </c>
      <c r="O1924" t="s">
        <v>12</v>
      </c>
      <c r="P1924" s="3">
        <v>45246</v>
      </c>
      <c r="Q1924" s="3">
        <v>45259</v>
      </c>
    </row>
    <row r="1925" spans="1:17" x14ac:dyDescent="0.2">
      <c r="A1925" t="s">
        <v>5716</v>
      </c>
      <c r="B1925" t="s">
        <v>2</v>
      </c>
      <c r="D1925" t="s">
        <v>758</v>
      </c>
      <c r="E1925" t="s">
        <v>716</v>
      </c>
      <c r="F1925" t="s">
        <v>717</v>
      </c>
      <c r="G1925" t="s">
        <v>718</v>
      </c>
      <c r="H1925" t="s">
        <v>719</v>
      </c>
      <c r="I1925" t="s">
        <v>720</v>
      </c>
      <c r="J1925" t="s">
        <v>3</v>
      </c>
      <c r="K1925" t="s">
        <v>721</v>
      </c>
      <c r="L1925" t="s">
        <v>774</v>
      </c>
      <c r="M1925" s="2">
        <v>790.24</v>
      </c>
      <c r="N1925" t="s">
        <v>11</v>
      </c>
      <c r="O1925" t="s">
        <v>12</v>
      </c>
      <c r="P1925" s="3">
        <v>45246</v>
      </c>
      <c r="Q1925" s="3">
        <v>45259</v>
      </c>
    </row>
    <row r="1926" spans="1:17" x14ac:dyDescent="0.2">
      <c r="A1926" t="s">
        <v>5728</v>
      </c>
      <c r="B1926" t="s">
        <v>5729</v>
      </c>
      <c r="C1926" t="s">
        <v>2704</v>
      </c>
      <c r="D1926" t="s">
        <v>1002</v>
      </c>
      <c r="E1926" t="s">
        <v>1003</v>
      </c>
      <c r="F1926" t="s">
        <v>1004</v>
      </c>
      <c r="G1926" t="s">
        <v>1005</v>
      </c>
      <c r="H1926" t="s">
        <v>385</v>
      </c>
      <c r="I1926" t="s">
        <v>386</v>
      </c>
      <c r="J1926" t="s">
        <v>3</v>
      </c>
      <c r="K1926" t="s">
        <v>1006</v>
      </c>
      <c r="L1926" t="s">
        <v>1007</v>
      </c>
      <c r="M1926" s="2">
        <v>1125.1199999999999</v>
      </c>
      <c r="N1926" t="s">
        <v>11</v>
      </c>
      <c r="O1926" t="s">
        <v>12</v>
      </c>
      <c r="P1926" s="3">
        <v>45226</v>
      </c>
      <c r="Q1926" s="3">
        <v>45259</v>
      </c>
    </row>
    <row r="1927" spans="1:17" x14ac:dyDescent="0.2">
      <c r="A1927" t="s">
        <v>5792</v>
      </c>
      <c r="B1927" t="s">
        <v>4890</v>
      </c>
      <c r="C1927" t="s">
        <v>3384</v>
      </c>
      <c r="D1927" t="s">
        <v>4275</v>
      </c>
      <c r="E1927" t="s">
        <v>467</v>
      </c>
      <c r="F1927" t="s">
        <v>468</v>
      </c>
      <c r="G1927" t="s">
        <v>469</v>
      </c>
      <c r="H1927" t="s">
        <v>470</v>
      </c>
      <c r="I1927" t="s">
        <v>79</v>
      </c>
      <c r="J1927" t="s">
        <v>3</v>
      </c>
      <c r="K1927" t="s">
        <v>471</v>
      </c>
      <c r="L1927" t="s">
        <v>5793</v>
      </c>
      <c r="M1927" s="2">
        <v>460.3</v>
      </c>
      <c r="N1927" t="s">
        <v>11</v>
      </c>
      <c r="O1927" t="s">
        <v>12</v>
      </c>
      <c r="P1927" s="3">
        <v>45237</v>
      </c>
      <c r="Q1927" s="3">
        <v>45259</v>
      </c>
    </row>
    <row r="1928" spans="1:17" x14ac:dyDescent="0.2">
      <c r="A1928" t="s">
        <v>5804</v>
      </c>
      <c r="B1928" t="s">
        <v>5012</v>
      </c>
      <c r="C1928" t="s">
        <v>2741</v>
      </c>
      <c r="D1928" t="s">
        <v>5805</v>
      </c>
      <c r="E1928" t="s">
        <v>1295</v>
      </c>
      <c r="F1928" t="s">
        <v>1296</v>
      </c>
      <c r="G1928" t="s">
        <v>1120</v>
      </c>
      <c r="H1928" t="s">
        <v>1035</v>
      </c>
      <c r="I1928" t="s">
        <v>1297</v>
      </c>
      <c r="J1928" t="s">
        <v>3</v>
      </c>
      <c r="K1928" t="s">
        <v>1298</v>
      </c>
      <c r="L1928" t="s">
        <v>5014</v>
      </c>
      <c r="M1928" s="2">
        <v>2235</v>
      </c>
      <c r="N1928" t="s">
        <v>11</v>
      </c>
      <c r="O1928" t="s">
        <v>12</v>
      </c>
      <c r="P1928" s="3">
        <v>45243</v>
      </c>
      <c r="Q1928" s="3">
        <v>45259</v>
      </c>
    </row>
    <row r="1929" spans="1:17" x14ac:dyDescent="0.2">
      <c r="A1929" t="s">
        <v>5806</v>
      </c>
      <c r="B1929" t="s">
        <v>5012</v>
      </c>
      <c r="C1929" t="s">
        <v>2741</v>
      </c>
      <c r="D1929" t="s">
        <v>5807</v>
      </c>
      <c r="E1929" t="s">
        <v>1295</v>
      </c>
      <c r="F1929" t="s">
        <v>1296</v>
      </c>
      <c r="G1929" t="s">
        <v>1120</v>
      </c>
      <c r="H1929" t="s">
        <v>1035</v>
      </c>
      <c r="I1929" t="s">
        <v>1297</v>
      </c>
      <c r="J1929" t="s">
        <v>3</v>
      </c>
      <c r="K1929" t="s">
        <v>1298</v>
      </c>
      <c r="L1929" t="s">
        <v>5014</v>
      </c>
      <c r="M1929" s="2">
        <v>1277.42</v>
      </c>
      <c r="N1929" t="s">
        <v>11</v>
      </c>
      <c r="O1929" t="s">
        <v>12</v>
      </c>
      <c r="P1929" s="3">
        <v>45236</v>
      </c>
      <c r="Q1929" s="3">
        <v>45259</v>
      </c>
    </row>
    <row r="1930" spans="1:17" x14ac:dyDescent="0.2">
      <c r="A1930" t="s">
        <v>5810</v>
      </c>
      <c r="B1930" t="s">
        <v>5026</v>
      </c>
      <c r="C1930" t="s">
        <v>2741</v>
      </c>
      <c r="D1930" t="s">
        <v>1863</v>
      </c>
      <c r="E1930" t="s">
        <v>1864</v>
      </c>
      <c r="F1930" t="s">
        <v>506</v>
      </c>
      <c r="G1930" t="s">
        <v>1865</v>
      </c>
      <c r="H1930" t="s">
        <v>508</v>
      </c>
      <c r="I1930" t="s">
        <v>79</v>
      </c>
      <c r="J1930" t="s">
        <v>3</v>
      </c>
      <c r="K1930" t="s">
        <v>1866</v>
      </c>
      <c r="L1930" t="s">
        <v>5811</v>
      </c>
      <c r="M1930" s="2">
        <v>78</v>
      </c>
      <c r="N1930" t="s">
        <v>11</v>
      </c>
      <c r="O1930" t="s">
        <v>12</v>
      </c>
      <c r="P1930" s="3">
        <v>45233</v>
      </c>
      <c r="Q1930" s="3">
        <v>45259</v>
      </c>
    </row>
    <row r="1931" spans="1:17" x14ac:dyDescent="0.2">
      <c r="A1931" t="s">
        <v>5838</v>
      </c>
      <c r="B1931" t="s">
        <v>2</v>
      </c>
      <c r="D1931" t="s">
        <v>5839</v>
      </c>
      <c r="E1931" t="s">
        <v>1925</v>
      </c>
      <c r="F1931" t="s">
        <v>1926</v>
      </c>
      <c r="G1931" t="s">
        <v>1927</v>
      </c>
      <c r="H1931" t="s">
        <v>1309</v>
      </c>
      <c r="I1931" t="s">
        <v>691</v>
      </c>
      <c r="J1931" t="s">
        <v>3</v>
      </c>
      <c r="K1931" t="s">
        <v>1928</v>
      </c>
      <c r="L1931" t="s">
        <v>5840</v>
      </c>
      <c r="M1931" s="2">
        <v>1971.2</v>
      </c>
      <c r="N1931" t="s">
        <v>11</v>
      </c>
      <c r="O1931" t="s">
        <v>12</v>
      </c>
      <c r="P1931" s="3">
        <v>45246</v>
      </c>
      <c r="Q1931" s="3">
        <v>45259</v>
      </c>
    </row>
    <row r="1932" spans="1:17" x14ac:dyDescent="0.2">
      <c r="A1932" t="s">
        <v>5857</v>
      </c>
      <c r="B1932" t="s">
        <v>2</v>
      </c>
      <c r="D1932" t="s">
        <v>5431</v>
      </c>
      <c r="E1932" t="s">
        <v>2038</v>
      </c>
      <c r="F1932" t="s">
        <v>2039</v>
      </c>
      <c r="G1932" t="s">
        <v>2040</v>
      </c>
      <c r="H1932" t="s">
        <v>1309</v>
      </c>
      <c r="I1932" t="s">
        <v>79</v>
      </c>
      <c r="J1932" t="s">
        <v>3</v>
      </c>
      <c r="K1932" t="s">
        <v>2041</v>
      </c>
      <c r="L1932" t="s">
        <v>5858</v>
      </c>
      <c r="M1932" s="2">
        <v>421.2</v>
      </c>
      <c r="N1932" t="s">
        <v>11</v>
      </c>
      <c r="O1932" t="s">
        <v>12</v>
      </c>
      <c r="P1932" s="3">
        <v>45219</v>
      </c>
      <c r="Q1932" s="3">
        <v>45259</v>
      </c>
    </row>
    <row r="1933" spans="1:17" x14ac:dyDescent="0.2">
      <c r="A1933" t="s">
        <v>5859</v>
      </c>
      <c r="B1933" t="s">
        <v>2</v>
      </c>
      <c r="D1933" t="s">
        <v>5431</v>
      </c>
      <c r="E1933" t="s">
        <v>2038</v>
      </c>
      <c r="F1933" t="s">
        <v>2039</v>
      </c>
      <c r="G1933" t="s">
        <v>2040</v>
      </c>
      <c r="H1933" t="s">
        <v>1309</v>
      </c>
      <c r="I1933" t="s">
        <v>79</v>
      </c>
      <c r="J1933" t="s">
        <v>3</v>
      </c>
      <c r="K1933" t="s">
        <v>2041</v>
      </c>
      <c r="L1933" t="s">
        <v>5860</v>
      </c>
      <c r="M1933" s="2">
        <v>421.2</v>
      </c>
      <c r="N1933" t="s">
        <v>11</v>
      </c>
      <c r="O1933" t="s">
        <v>12</v>
      </c>
      <c r="P1933" s="3">
        <v>45216</v>
      </c>
      <c r="Q1933" s="3">
        <v>45259</v>
      </c>
    </row>
    <row r="1934" spans="1:17" x14ac:dyDescent="0.2">
      <c r="A1934" t="s">
        <v>5457</v>
      </c>
      <c r="B1934" t="s">
        <v>5112</v>
      </c>
      <c r="C1934" t="s">
        <v>2708</v>
      </c>
      <c r="D1934" t="s">
        <v>686</v>
      </c>
      <c r="E1934" t="s">
        <v>687</v>
      </c>
      <c r="F1934" t="s">
        <v>688</v>
      </c>
      <c r="G1934" t="s">
        <v>689</v>
      </c>
      <c r="H1934" t="s">
        <v>690</v>
      </c>
      <c r="I1934" t="s">
        <v>691</v>
      </c>
      <c r="J1934" t="s">
        <v>3</v>
      </c>
      <c r="K1934" t="s">
        <v>692</v>
      </c>
      <c r="L1934" t="s">
        <v>5458</v>
      </c>
      <c r="M1934" s="2">
        <v>2628.51</v>
      </c>
      <c r="N1934" t="s">
        <v>11</v>
      </c>
      <c r="O1934" t="s">
        <v>12</v>
      </c>
      <c r="P1934" s="3">
        <v>45230</v>
      </c>
      <c r="Q1934" s="3">
        <v>45260</v>
      </c>
    </row>
    <row r="1935" spans="1:17" x14ac:dyDescent="0.2">
      <c r="A1935" t="s">
        <v>5465</v>
      </c>
      <c r="B1935" t="s">
        <v>5349</v>
      </c>
      <c r="C1935" t="s">
        <v>2717</v>
      </c>
      <c r="D1935" t="s">
        <v>1683</v>
      </c>
      <c r="E1935" t="s">
        <v>1684</v>
      </c>
      <c r="F1935" t="s">
        <v>1685</v>
      </c>
      <c r="G1935" t="s">
        <v>1679</v>
      </c>
      <c r="H1935" t="s">
        <v>1686</v>
      </c>
      <c r="I1935" t="s">
        <v>79</v>
      </c>
      <c r="J1935" t="s">
        <v>3</v>
      </c>
      <c r="K1935" t="s">
        <v>1687</v>
      </c>
      <c r="L1935" t="s">
        <v>5466</v>
      </c>
      <c r="M1935" s="2">
        <v>267.49</v>
      </c>
      <c r="N1935" t="s">
        <v>11</v>
      </c>
      <c r="O1935" t="s">
        <v>12</v>
      </c>
      <c r="P1935" s="3">
        <v>45238</v>
      </c>
      <c r="Q1935" s="3">
        <v>45260</v>
      </c>
    </row>
    <row r="1936" spans="1:17" x14ac:dyDescent="0.2">
      <c r="A1936" t="s">
        <v>5467</v>
      </c>
      <c r="B1936" t="s">
        <v>5357</v>
      </c>
      <c r="C1936" t="s">
        <v>2687</v>
      </c>
      <c r="D1936" t="s">
        <v>1702</v>
      </c>
      <c r="E1936" t="s">
        <v>1696</v>
      </c>
      <c r="F1936" t="s">
        <v>1697</v>
      </c>
      <c r="G1936" t="s">
        <v>68</v>
      </c>
      <c r="H1936" t="s">
        <v>1698</v>
      </c>
      <c r="I1936" t="s">
        <v>79</v>
      </c>
      <c r="J1936" t="s">
        <v>3</v>
      </c>
      <c r="K1936" t="s">
        <v>1699</v>
      </c>
      <c r="L1936" t="s">
        <v>5468</v>
      </c>
      <c r="M1936" s="2">
        <v>772.64</v>
      </c>
      <c r="N1936" t="s">
        <v>11</v>
      </c>
      <c r="O1936" t="s">
        <v>12</v>
      </c>
      <c r="P1936" s="3">
        <v>45233</v>
      </c>
      <c r="Q1936" s="3">
        <v>45260</v>
      </c>
    </row>
    <row r="1937" spans="1:17" x14ac:dyDescent="0.2">
      <c r="A1937" t="s">
        <v>5587</v>
      </c>
      <c r="B1937" t="s">
        <v>5100</v>
      </c>
      <c r="C1937" t="s">
        <v>2681</v>
      </c>
      <c r="D1937" t="s">
        <v>5588</v>
      </c>
      <c r="E1937" t="s">
        <v>2256</v>
      </c>
      <c r="F1937" t="s">
        <v>1628</v>
      </c>
      <c r="G1937" t="s">
        <v>2257</v>
      </c>
      <c r="H1937" t="s">
        <v>664</v>
      </c>
      <c r="I1937" t="s">
        <v>79</v>
      </c>
      <c r="J1937" t="s">
        <v>3</v>
      </c>
      <c r="K1937" t="s">
        <v>2258</v>
      </c>
      <c r="L1937" t="s">
        <v>2353</v>
      </c>
      <c r="M1937" s="2">
        <v>1342.94</v>
      </c>
      <c r="N1937" t="s">
        <v>11</v>
      </c>
      <c r="O1937" t="s">
        <v>12</v>
      </c>
      <c r="P1937" s="3">
        <v>45239</v>
      </c>
      <c r="Q1937" s="3">
        <v>45260</v>
      </c>
    </row>
    <row r="1938" spans="1:17" x14ac:dyDescent="0.2">
      <c r="A1938" t="s">
        <v>5666</v>
      </c>
      <c r="B1938" t="s">
        <v>2</v>
      </c>
      <c r="D1938" t="s">
        <v>5667</v>
      </c>
      <c r="E1938" t="s">
        <v>4459</v>
      </c>
      <c r="F1938" t="s">
        <v>2950</v>
      </c>
      <c r="G1938" t="s">
        <v>459</v>
      </c>
      <c r="H1938" t="s">
        <v>1989</v>
      </c>
      <c r="I1938" t="s">
        <v>386</v>
      </c>
      <c r="J1938" t="s">
        <v>3</v>
      </c>
      <c r="K1938" t="s">
        <v>4460</v>
      </c>
      <c r="L1938" t="s">
        <v>4952</v>
      </c>
      <c r="M1938" s="2">
        <v>2.64</v>
      </c>
      <c r="N1938" t="s">
        <v>11</v>
      </c>
      <c r="O1938" t="s">
        <v>12</v>
      </c>
      <c r="P1938" s="3">
        <v>45240</v>
      </c>
      <c r="Q1938" s="3">
        <v>45260</v>
      </c>
    </row>
    <row r="1939" spans="1:17" x14ac:dyDescent="0.2">
      <c r="A1939" t="s">
        <v>5668</v>
      </c>
      <c r="B1939" t="s">
        <v>2</v>
      </c>
      <c r="D1939" t="s">
        <v>5667</v>
      </c>
      <c r="E1939" t="s">
        <v>4459</v>
      </c>
      <c r="F1939" t="s">
        <v>2950</v>
      </c>
      <c r="G1939" t="s">
        <v>459</v>
      </c>
      <c r="H1939" t="s">
        <v>1989</v>
      </c>
      <c r="I1939" t="s">
        <v>386</v>
      </c>
      <c r="J1939" t="s">
        <v>3</v>
      </c>
      <c r="K1939" t="s">
        <v>4460</v>
      </c>
      <c r="L1939" t="s">
        <v>4952</v>
      </c>
      <c r="M1939" s="2">
        <v>238.92</v>
      </c>
      <c r="N1939" t="s">
        <v>11</v>
      </c>
      <c r="O1939" t="s">
        <v>12</v>
      </c>
      <c r="P1939" s="3">
        <v>45240</v>
      </c>
      <c r="Q1939" s="3">
        <v>45260</v>
      </c>
    </row>
    <row r="1940" spans="1:17" x14ac:dyDescent="0.2">
      <c r="A1940" t="s">
        <v>5675</v>
      </c>
      <c r="B1940" t="s">
        <v>2</v>
      </c>
      <c r="D1940" t="s">
        <v>5676</v>
      </c>
      <c r="E1940" t="s">
        <v>32</v>
      </c>
      <c r="F1940" t="s">
        <v>33</v>
      </c>
      <c r="G1940" t="s">
        <v>34</v>
      </c>
      <c r="H1940" t="s">
        <v>35</v>
      </c>
      <c r="I1940" t="s">
        <v>36</v>
      </c>
      <c r="J1940" t="s">
        <v>3</v>
      </c>
      <c r="K1940" t="s">
        <v>37</v>
      </c>
      <c r="L1940" t="s">
        <v>5677</v>
      </c>
      <c r="M1940" s="2">
        <v>480</v>
      </c>
      <c r="N1940" t="s">
        <v>11</v>
      </c>
      <c r="O1940" t="s">
        <v>12</v>
      </c>
      <c r="P1940" s="3">
        <v>45229</v>
      </c>
      <c r="Q1940" s="3">
        <v>45260</v>
      </c>
    </row>
    <row r="1941" spans="1:17" x14ac:dyDescent="0.2">
      <c r="A1941" t="s">
        <v>5709</v>
      </c>
      <c r="B1941" t="s">
        <v>5274</v>
      </c>
      <c r="C1941" t="s">
        <v>2676</v>
      </c>
      <c r="D1941" t="s">
        <v>363</v>
      </c>
      <c r="E1941" t="s">
        <v>355</v>
      </c>
      <c r="F1941" t="s">
        <v>356</v>
      </c>
      <c r="G1941" t="s">
        <v>357</v>
      </c>
      <c r="H1941" t="s">
        <v>358</v>
      </c>
      <c r="I1941" t="s">
        <v>359</v>
      </c>
      <c r="J1941" t="s">
        <v>3</v>
      </c>
      <c r="K1941" t="s">
        <v>360</v>
      </c>
      <c r="L1941" t="s">
        <v>364</v>
      </c>
      <c r="M1941" s="2">
        <v>312.60000000000002</v>
      </c>
      <c r="N1941" t="s">
        <v>11</v>
      </c>
      <c r="O1941" t="s">
        <v>12</v>
      </c>
      <c r="P1941" s="3">
        <v>45238</v>
      </c>
      <c r="Q1941" s="3">
        <v>45260</v>
      </c>
    </row>
    <row r="1942" spans="1:17" x14ac:dyDescent="0.2">
      <c r="A1942" t="s">
        <v>5720</v>
      </c>
      <c r="B1942" t="s">
        <v>5721</v>
      </c>
      <c r="C1942" t="s">
        <v>5947</v>
      </c>
      <c r="D1942" t="s">
        <v>5722</v>
      </c>
      <c r="E1942" t="s">
        <v>5723</v>
      </c>
      <c r="F1942" t="s">
        <v>5724</v>
      </c>
      <c r="G1942" t="s">
        <v>1679</v>
      </c>
      <c r="H1942" t="s">
        <v>60</v>
      </c>
      <c r="I1942" t="s">
        <v>79</v>
      </c>
      <c r="J1942" t="s">
        <v>3</v>
      </c>
      <c r="K1942" t="s">
        <v>5725</v>
      </c>
      <c r="L1942" t="s">
        <v>5726</v>
      </c>
      <c r="M1942" s="2">
        <v>9104.52</v>
      </c>
      <c r="N1942" t="s">
        <v>11</v>
      </c>
      <c r="O1942" t="s">
        <v>12</v>
      </c>
      <c r="P1942" s="3">
        <v>45237</v>
      </c>
      <c r="Q1942" s="3">
        <v>45260</v>
      </c>
    </row>
    <row r="1943" spans="1:17" x14ac:dyDescent="0.2">
      <c r="A1943" t="s">
        <v>5742</v>
      </c>
      <c r="B1943" t="s">
        <v>5064</v>
      </c>
      <c r="C1943" t="s">
        <v>2727</v>
      </c>
      <c r="D1943" t="s">
        <v>1117</v>
      </c>
      <c r="E1943" t="s">
        <v>1118</v>
      </c>
      <c r="F1943" t="s">
        <v>1119</v>
      </c>
      <c r="G1943" t="s">
        <v>1120</v>
      </c>
      <c r="H1943" t="s">
        <v>1121</v>
      </c>
      <c r="I1943" t="s">
        <v>79</v>
      </c>
      <c r="J1943" t="s">
        <v>3</v>
      </c>
      <c r="K1943" t="s">
        <v>1122</v>
      </c>
      <c r="L1943" t="s">
        <v>5743</v>
      </c>
      <c r="M1943" s="2">
        <v>1254</v>
      </c>
      <c r="N1943" t="s">
        <v>11</v>
      </c>
      <c r="O1943" t="s">
        <v>12</v>
      </c>
      <c r="P1943" s="3">
        <v>45245</v>
      </c>
      <c r="Q1943" s="3">
        <v>45260</v>
      </c>
    </row>
    <row r="1944" spans="1:17" x14ac:dyDescent="0.2">
      <c r="A1944" t="s">
        <v>5746</v>
      </c>
      <c r="B1944" t="s">
        <v>2</v>
      </c>
      <c r="D1944" t="s">
        <v>4666</v>
      </c>
      <c r="E1944" t="s">
        <v>3960</v>
      </c>
      <c r="F1944" t="s">
        <v>3961</v>
      </c>
      <c r="G1944" t="s">
        <v>6</v>
      </c>
      <c r="H1944" t="s">
        <v>3962</v>
      </c>
      <c r="I1944" t="s">
        <v>3963</v>
      </c>
      <c r="J1944" t="s">
        <v>3</v>
      </c>
      <c r="K1944" t="s">
        <v>3964</v>
      </c>
      <c r="L1944" t="s">
        <v>4996</v>
      </c>
      <c r="M1944" s="2">
        <v>78</v>
      </c>
      <c r="N1944" t="s">
        <v>11</v>
      </c>
      <c r="O1944" t="s">
        <v>12</v>
      </c>
      <c r="P1944" s="3">
        <v>45233</v>
      </c>
      <c r="Q1944" s="3">
        <v>45260</v>
      </c>
    </row>
    <row r="1945" spans="1:17" x14ac:dyDescent="0.2">
      <c r="A1945" t="s">
        <v>5769</v>
      </c>
      <c r="B1945" t="s">
        <v>5003</v>
      </c>
      <c r="C1945" t="s">
        <v>5445</v>
      </c>
      <c r="D1945" t="s">
        <v>5004</v>
      </c>
      <c r="E1945" t="s">
        <v>1240</v>
      </c>
      <c r="F1945" t="s">
        <v>1241</v>
      </c>
      <c r="G1945" t="s">
        <v>1242</v>
      </c>
      <c r="H1945" t="s">
        <v>1243</v>
      </c>
      <c r="I1945" t="s">
        <v>1244</v>
      </c>
      <c r="J1945" t="s">
        <v>3</v>
      </c>
      <c r="K1945" t="s">
        <v>1245</v>
      </c>
      <c r="L1945" t="s">
        <v>765</v>
      </c>
      <c r="M1945" s="2">
        <v>4789.8</v>
      </c>
      <c r="N1945" t="s">
        <v>11</v>
      </c>
      <c r="O1945" t="s">
        <v>12</v>
      </c>
      <c r="P1945" s="3">
        <v>45238</v>
      </c>
      <c r="Q1945" s="3">
        <v>45260</v>
      </c>
    </row>
    <row r="1946" spans="1:17" x14ac:dyDescent="0.2">
      <c r="A1946" t="s">
        <v>5934</v>
      </c>
      <c r="B1946" t="s">
        <v>4840</v>
      </c>
      <c r="C1946" t="s">
        <v>2723</v>
      </c>
      <c r="D1946" t="s">
        <v>2530</v>
      </c>
      <c r="E1946" t="s">
        <v>2531</v>
      </c>
      <c r="F1946" t="s">
        <v>2532</v>
      </c>
      <c r="G1946" t="s">
        <v>2533</v>
      </c>
      <c r="H1946" t="s">
        <v>1092</v>
      </c>
      <c r="I1946" t="s">
        <v>79</v>
      </c>
      <c r="J1946" t="s">
        <v>3</v>
      </c>
      <c r="K1946" t="s">
        <v>2534</v>
      </c>
      <c r="L1946" t="s">
        <v>5743</v>
      </c>
      <c r="M1946" s="2">
        <v>3960</v>
      </c>
      <c r="N1946" t="s">
        <v>11</v>
      </c>
      <c r="O1946" t="s">
        <v>12</v>
      </c>
      <c r="P1946" s="3">
        <v>45254</v>
      </c>
      <c r="Q1946" s="3">
        <v>45260</v>
      </c>
    </row>
    <row r="1947" spans="1:17" x14ac:dyDescent="0.2">
      <c r="A1947" t="s">
        <v>5985</v>
      </c>
      <c r="B1947" t="s">
        <v>2</v>
      </c>
      <c r="D1947" t="s">
        <v>1009</v>
      </c>
      <c r="E1947" t="s">
        <v>1010</v>
      </c>
      <c r="F1947" t="s">
        <v>1011</v>
      </c>
      <c r="G1947" t="s">
        <v>1012</v>
      </c>
      <c r="H1947" t="s">
        <v>690</v>
      </c>
      <c r="I1947" t="s">
        <v>79</v>
      </c>
      <c r="J1947" t="s">
        <v>3</v>
      </c>
      <c r="K1947" t="s">
        <v>1013</v>
      </c>
      <c r="L1947" t="s">
        <v>5986</v>
      </c>
      <c r="M1947" s="2">
        <v>376.2</v>
      </c>
      <c r="N1947" t="s">
        <v>11</v>
      </c>
      <c r="O1947" t="s">
        <v>12</v>
      </c>
      <c r="P1947" s="3">
        <v>45233</v>
      </c>
      <c r="Q1947" s="3">
        <v>45261</v>
      </c>
    </row>
    <row r="1948" spans="1:17" x14ac:dyDescent="0.2">
      <c r="A1948" t="s">
        <v>6072</v>
      </c>
      <c r="B1948" t="s">
        <v>5352</v>
      </c>
      <c r="C1948" t="s">
        <v>3390</v>
      </c>
      <c r="D1948" t="s">
        <v>4523</v>
      </c>
      <c r="E1948" t="s">
        <v>1684</v>
      </c>
      <c r="F1948" t="s">
        <v>1685</v>
      </c>
      <c r="G1948" t="s">
        <v>1679</v>
      </c>
      <c r="H1948" t="s">
        <v>1686</v>
      </c>
      <c r="I1948" t="s">
        <v>79</v>
      </c>
      <c r="J1948" t="s">
        <v>3</v>
      </c>
      <c r="K1948" t="s">
        <v>1687</v>
      </c>
      <c r="L1948" t="s">
        <v>6073</v>
      </c>
      <c r="M1948" s="2">
        <v>278.35000000000002</v>
      </c>
      <c r="N1948" t="s">
        <v>11</v>
      </c>
      <c r="O1948" t="s">
        <v>12</v>
      </c>
      <c r="P1948" s="3">
        <v>45250</v>
      </c>
      <c r="Q1948" s="3">
        <v>45261</v>
      </c>
    </row>
    <row r="1949" spans="1:17" x14ac:dyDescent="0.2">
      <c r="A1949" t="s">
        <v>6074</v>
      </c>
      <c r="B1949" t="s">
        <v>5352</v>
      </c>
      <c r="C1949" t="s">
        <v>3390</v>
      </c>
      <c r="D1949" t="s">
        <v>4523</v>
      </c>
      <c r="E1949" t="s">
        <v>1684</v>
      </c>
      <c r="F1949" t="s">
        <v>1685</v>
      </c>
      <c r="G1949" t="s">
        <v>1679</v>
      </c>
      <c r="H1949" t="s">
        <v>1686</v>
      </c>
      <c r="I1949" t="s">
        <v>79</v>
      </c>
      <c r="J1949" t="s">
        <v>3</v>
      </c>
      <c r="K1949" t="s">
        <v>1687</v>
      </c>
      <c r="L1949" t="s">
        <v>5353</v>
      </c>
      <c r="M1949" s="2">
        <v>221.28</v>
      </c>
      <c r="N1949" t="s">
        <v>11</v>
      </c>
      <c r="O1949" t="s">
        <v>12</v>
      </c>
      <c r="P1949" s="3">
        <v>45250</v>
      </c>
      <c r="Q1949" s="3">
        <v>45261</v>
      </c>
    </row>
    <row r="1950" spans="1:17" x14ac:dyDescent="0.2">
      <c r="A1950" t="s">
        <v>6075</v>
      </c>
      <c r="B1950" t="s">
        <v>5352</v>
      </c>
      <c r="C1950" t="s">
        <v>3390</v>
      </c>
      <c r="D1950" t="s">
        <v>4523</v>
      </c>
      <c r="E1950" t="s">
        <v>1684</v>
      </c>
      <c r="F1950" t="s">
        <v>1685</v>
      </c>
      <c r="G1950" t="s">
        <v>1679</v>
      </c>
      <c r="H1950" t="s">
        <v>1686</v>
      </c>
      <c r="I1950" t="s">
        <v>79</v>
      </c>
      <c r="J1950" t="s">
        <v>3</v>
      </c>
      <c r="K1950" t="s">
        <v>1687</v>
      </c>
      <c r="L1950" t="s">
        <v>6076</v>
      </c>
      <c r="M1950" s="2">
        <v>115.87</v>
      </c>
      <c r="N1950" t="s">
        <v>11</v>
      </c>
      <c r="O1950" t="s">
        <v>12</v>
      </c>
      <c r="P1950" s="3">
        <v>45250</v>
      </c>
      <c r="Q1950" s="3">
        <v>45261</v>
      </c>
    </row>
    <row r="1951" spans="1:17" x14ac:dyDescent="0.2">
      <c r="A1951" t="s">
        <v>6077</v>
      </c>
      <c r="B1951" t="s">
        <v>5352</v>
      </c>
      <c r="C1951" t="s">
        <v>3390</v>
      </c>
      <c r="D1951" t="s">
        <v>4523</v>
      </c>
      <c r="E1951" t="s">
        <v>1684</v>
      </c>
      <c r="F1951" t="s">
        <v>1685</v>
      </c>
      <c r="G1951" t="s">
        <v>1679</v>
      </c>
      <c r="H1951" t="s">
        <v>1686</v>
      </c>
      <c r="I1951" t="s">
        <v>79</v>
      </c>
      <c r="J1951" t="s">
        <v>3</v>
      </c>
      <c r="K1951" t="s">
        <v>1687</v>
      </c>
      <c r="L1951" t="s">
        <v>6073</v>
      </c>
      <c r="M1951" s="2">
        <v>298.32</v>
      </c>
      <c r="N1951" t="s">
        <v>11</v>
      </c>
      <c r="O1951" t="s">
        <v>12</v>
      </c>
      <c r="P1951" s="3">
        <v>45225</v>
      </c>
      <c r="Q1951" s="3">
        <v>45261</v>
      </c>
    </row>
    <row r="1952" spans="1:17" x14ac:dyDescent="0.2">
      <c r="A1952" t="s">
        <v>6125</v>
      </c>
      <c r="B1952" t="s">
        <v>5551</v>
      </c>
      <c r="C1952" t="s">
        <v>3551</v>
      </c>
      <c r="D1952" t="s">
        <v>5552</v>
      </c>
      <c r="E1952" t="s">
        <v>1768</v>
      </c>
      <c r="F1952" t="s">
        <v>1769</v>
      </c>
      <c r="G1952" t="s">
        <v>1770</v>
      </c>
      <c r="H1952" t="s">
        <v>435</v>
      </c>
      <c r="I1952" t="s">
        <v>79</v>
      </c>
      <c r="J1952" t="s">
        <v>3</v>
      </c>
      <c r="K1952" t="s">
        <v>1771</v>
      </c>
      <c r="L1952" t="s">
        <v>6126</v>
      </c>
      <c r="M1952" s="2">
        <v>180</v>
      </c>
      <c r="N1952" t="s">
        <v>11</v>
      </c>
      <c r="O1952" t="s">
        <v>12</v>
      </c>
      <c r="P1952" s="3">
        <v>45243</v>
      </c>
      <c r="Q1952" s="3">
        <v>45261</v>
      </c>
    </row>
    <row r="1953" spans="1:17" x14ac:dyDescent="0.2">
      <c r="A1953" t="s">
        <v>6127</v>
      </c>
      <c r="B1953" t="s">
        <v>5540</v>
      </c>
      <c r="C1953" t="s">
        <v>2664</v>
      </c>
      <c r="D1953" t="s">
        <v>1767</v>
      </c>
      <c r="E1953" t="s">
        <v>1768</v>
      </c>
      <c r="F1953" t="s">
        <v>1769</v>
      </c>
      <c r="G1953" t="s">
        <v>1770</v>
      </c>
      <c r="H1953" t="s">
        <v>435</v>
      </c>
      <c r="I1953" t="s">
        <v>79</v>
      </c>
      <c r="J1953" t="s">
        <v>3</v>
      </c>
      <c r="K1953" t="s">
        <v>1771</v>
      </c>
      <c r="L1953" t="s">
        <v>6128</v>
      </c>
      <c r="M1953" s="2">
        <v>360</v>
      </c>
      <c r="N1953" t="s">
        <v>11</v>
      </c>
      <c r="O1953" t="s">
        <v>12</v>
      </c>
      <c r="P1953" s="3">
        <v>45243</v>
      </c>
      <c r="Q1953" s="3">
        <v>45261</v>
      </c>
    </row>
    <row r="1954" spans="1:17" x14ac:dyDescent="0.2">
      <c r="A1954" t="s">
        <v>6129</v>
      </c>
      <c r="B1954" t="s">
        <v>5540</v>
      </c>
      <c r="C1954" t="s">
        <v>2664</v>
      </c>
      <c r="D1954" t="s">
        <v>1767</v>
      </c>
      <c r="E1954" t="s">
        <v>1768</v>
      </c>
      <c r="F1954" t="s">
        <v>1769</v>
      </c>
      <c r="G1954" t="s">
        <v>1770</v>
      </c>
      <c r="H1954" t="s">
        <v>435</v>
      </c>
      <c r="I1954" t="s">
        <v>79</v>
      </c>
      <c r="J1954" t="s">
        <v>3</v>
      </c>
      <c r="K1954" t="s">
        <v>1771</v>
      </c>
      <c r="L1954" t="s">
        <v>6130</v>
      </c>
      <c r="M1954" s="2">
        <v>360</v>
      </c>
      <c r="N1954" t="s">
        <v>11</v>
      </c>
      <c r="O1954" t="s">
        <v>12</v>
      </c>
      <c r="P1954" s="3">
        <v>45243</v>
      </c>
      <c r="Q1954" s="3">
        <v>45261</v>
      </c>
    </row>
    <row r="1955" spans="1:17" x14ac:dyDescent="0.2">
      <c r="A1955" t="s">
        <v>6131</v>
      </c>
      <c r="B1955" t="s">
        <v>5540</v>
      </c>
      <c r="C1955" t="s">
        <v>2664</v>
      </c>
      <c r="D1955" t="s">
        <v>1767</v>
      </c>
      <c r="E1955" t="s">
        <v>1768</v>
      </c>
      <c r="F1955" t="s">
        <v>1769</v>
      </c>
      <c r="G1955" t="s">
        <v>1770</v>
      </c>
      <c r="H1955" t="s">
        <v>435</v>
      </c>
      <c r="I1955" t="s">
        <v>79</v>
      </c>
      <c r="J1955" t="s">
        <v>3</v>
      </c>
      <c r="K1955" t="s">
        <v>1771</v>
      </c>
      <c r="L1955" t="s">
        <v>6132</v>
      </c>
      <c r="M1955" s="2">
        <v>360</v>
      </c>
      <c r="N1955" t="s">
        <v>11</v>
      </c>
      <c r="O1955" t="s">
        <v>12</v>
      </c>
      <c r="P1955" s="3">
        <v>45243</v>
      </c>
      <c r="Q1955" s="3">
        <v>45261</v>
      </c>
    </row>
    <row r="1956" spans="1:17" x14ac:dyDescent="0.2">
      <c r="A1956" t="s">
        <v>6369</v>
      </c>
      <c r="B1956" t="s">
        <v>6370</v>
      </c>
      <c r="C1956" t="s">
        <v>6765</v>
      </c>
      <c r="D1956" t="s">
        <v>6371</v>
      </c>
      <c r="E1956" t="s">
        <v>2374</v>
      </c>
      <c r="F1956" t="s">
        <v>2375</v>
      </c>
      <c r="G1956" t="s">
        <v>2376</v>
      </c>
      <c r="H1956" t="s">
        <v>508</v>
      </c>
      <c r="I1956" t="s">
        <v>79</v>
      </c>
      <c r="J1956" t="s">
        <v>3</v>
      </c>
      <c r="K1956" t="s">
        <v>2377</v>
      </c>
      <c r="L1956" t="s">
        <v>6372</v>
      </c>
      <c r="M1956" s="2">
        <v>6408</v>
      </c>
      <c r="N1956" t="s">
        <v>11</v>
      </c>
      <c r="O1956" t="s">
        <v>12</v>
      </c>
      <c r="P1956" s="3">
        <v>45236</v>
      </c>
      <c r="Q1956" s="3">
        <v>45261</v>
      </c>
    </row>
    <row r="1957" spans="1:17" x14ac:dyDescent="0.2">
      <c r="A1957" t="s">
        <v>6379</v>
      </c>
      <c r="B1957" t="s">
        <v>6380</v>
      </c>
      <c r="C1957" t="s">
        <v>2659</v>
      </c>
      <c r="D1957" t="s">
        <v>2380</v>
      </c>
      <c r="E1957" t="s">
        <v>2381</v>
      </c>
      <c r="F1957" t="s">
        <v>2382</v>
      </c>
      <c r="G1957" t="s">
        <v>1719</v>
      </c>
      <c r="H1957" t="s">
        <v>385</v>
      </c>
      <c r="I1957" t="s">
        <v>386</v>
      </c>
      <c r="J1957" t="s">
        <v>3</v>
      </c>
      <c r="K1957" t="s">
        <v>2383</v>
      </c>
      <c r="L1957" t="s">
        <v>6381</v>
      </c>
      <c r="M1957" s="2">
        <v>116.93</v>
      </c>
      <c r="N1957" t="s">
        <v>11</v>
      </c>
      <c r="O1957" t="s">
        <v>12</v>
      </c>
      <c r="P1957" s="3">
        <v>45237</v>
      </c>
      <c r="Q1957" s="3">
        <v>45261</v>
      </c>
    </row>
    <row r="1958" spans="1:17" x14ac:dyDescent="0.2">
      <c r="A1958" t="s">
        <v>6468</v>
      </c>
      <c r="B1958" t="s">
        <v>4843</v>
      </c>
      <c r="C1958" t="s">
        <v>2714</v>
      </c>
      <c r="D1958" t="s">
        <v>2541</v>
      </c>
      <c r="E1958" t="s">
        <v>2542</v>
      </c>
      <c r="F1958" t="s">
        <v>2543</v>
      </c>
      <c r="G1958" t="s">
        <v>1399</v>
      </c>
      <c r="H1958" t="s">
        <v>957</v>
      </c>
      <c r="I1958" t="s">
        <v>394</v>
      </c>
      <c r="J1958" t="s">
        <v>3</v>
      </c>
      <c r="K1958" t="s">
        <v>2544</v>
      </c>
      <c r="L1958" t="s">
        <v>6469</v>
      </c>
      <c r="M1958" s="2">
        <v>1713.71</v>
      </c>
      <c r="N1958" t="s">
        <v>11</v>
      </c>
      <c r="O1958" t="s">
        <v>12</v>
      </c>
      <c r="P1958" s="3">
        <v>45233</v>
      </c>
      <c r="Q1958" s="3">
        <v>45261</v>
      </c>
    </row>
    <row r="1959" spans="1:17" x14ac:dyDescent="0.2">
      <c r="A1959" t="s">
        <v>6752</v>
      </c>
      <c r="B1959" t="s">
        <v>4934</v>
      </c>
      <c r="C1959" t="s">
        <v>2749</v>
      </c>
      <c r="D1959" t="s">
        <v>626</v>
      </c>
      <c r="E1959" t="s">
        <v>627</v>
      </c>
      <c r="F1959" t="s">
        <v>628</v>
      </c>
      <c r="G1959" t="s">
        <v>375</v>
      </c>
      <c r="H1959" t="s">
        <v>629</v>
      </c>
      <c r="I1959" t="s">
        <v>394</v>
      </c>
      <c r="J1959" t="s">
        <v>3</v>
      </c>
      <c r="K1959" t="s">
        <v>630</v>
      </c>
      <c r="L1959" t="s">
        <v>6753</v>
      </c>
      <c r="M1959" s="2">
        <v>47105.32</v>
      </c>
      <c r="N1959" t="s">
        <v>11</v>
      </c>
      <c r="O1959" t="s">
        <v>12</v>
      </c>
      <c r="P1959" s="3">
        <v>45238</v>
      </c>
      <c r="Q1959" s="3">
        <v>45261</v>
      </c>
    </row>
    <row r="1960" spans="1:17" x14ac:dyDescent="0.2">
      <c r="A1960" t="s">
        <v>6754</v>
      </c>
      <c r="B1960" t="s">
        <v>4934</v>
      </c>
      <c r="C1960" t="s">
        <v>2749</v>
      </c>
      <c r="D1960" t="s">
        <v>626</v>
      </c>
      <c r="E1960" t="s">
        <v>627</v>
      </c>
      <c r="F1960" t="s">
        <v>628</v>
      </c>
      <c r="G1960" t="s">
        <v>375</v>
      </c>
      <c r="H1960" t="s">
        <v>629</v>
      </c>
      <c r="I1960" t="s">
        <v>394</v>
      </c>
      <c r="J1960" t="s">
        <v>3</v>
      </c>
      <c r="K1960" t="s">
        <v>630</v>
      </c>
      <c r="L1960" t="s">
        <v>6755</v>
      </c>
      <c r="M1960" s="2">
        <v>182644.87</v>
      </c>
      <c r="N1960" t="s">
        <v>11</v>
      </c>
      <c r="O1960" t="s">
        <v>12</v>
      </c>
      <c r="P1960" s="3">
        <v>45238</v>
      </c>
      <c r="Q1960" s="3">
        <v>45261</v>
      </c>
    </row>
    <row r="1961" spans="1:17" x14ac:dyDescent="0.2">
      <c r="A1961" t="s">
        <v>6038</v>
      </c>
      <c r="B1961" t="s">
        <v>5822</v>
      </c>
      <c r="C1961" t="s">
        <v>5944</v>
      </c>
      <c r="D1961" t="s">
        <v>5823</v>
      </c>
      <c r="E1961" t="s">
        <v>1890</v>
      </c>
      <c r="F1961" t="s">
        <v>1891</v>
      </c>
      <c r="G1961" t="s">
        <v>1892</v>
      </c>
      <c r="H1961" t="s">
        <v>1893</v>
      </c>
      <c r="I1961" t="s">
        <v>79</v>
      </c>
      <c r="J1961" t="s">
        <v>3</v>
      </c>
      <c r="K1961" t="s">
        <v>1894</v>
      </c>
      <c r="L1961" t="s">
        <v>5824</v>
      </c>
      <c r="M1961" s="2">
        <v>4017.08</v>
      </c>
      <c r="N1961" t="s">
        <v>11</v>
      </c>
      <c r="O1961" t="s">
        <v>12</v>
      </c>
      <c r="P1961" s="3">
        <v>45203</v>
      </c>
      <c r="Q1961" s="3">
        <v>45264</v>
      </c>
    </row>
    <row r="1962" spans="1:17" x14ac:dyDescent="0.2">
      <c r="A1962" t="s">
        <v>6039</v>
      </c>
      <c r="B1962" t="s">
        <v>5822</v>
      </c>
      <c r="C1962" t="s">
        <v>5944</v>
      </c>
      <c r="D1962" t="s">
        <v>5823</v>
      </c>
      <c r="E1962" t="s">
        <v>1890</v>
      </c>
      <c r="F1962" t="s">
        <v>1891</v>
      </c>
      <c r="G1962" t="s">
        <v>1892</v>
      </c>
      <c r="H1962" t="s">
        <v>1893</v>
      </c>
      <c r="I1962" t="s">
        <v>79</v>
      </c>
      <c r="J1962" t="s">
        <v>3</v>
      </c>
      <c r="K1962" t="s">
        <v>1894</v>
      </c>
      <c r="L1962" t="s">
        <v>6040</v>
      </c>
      <c r="M1962" s="2">
        <v>3046.87</v>
      </c>
      <c r="N1962" t="s">
        <v>11</v>
      </c>
      <c r="O1962" t="s">
        <v>12</v>
      </c>
      <c r="P1962" s="3">
        <v>45236</v>
      </c>
      <c r="Q1962" s="3">
        <v>45264</v>
      </c>
    </row>
    <row r="1963" spans="1:17" x14ac:dyDescent="0.2">
      <c r="A1963" t="s">
        <v>6041</v>
      </c>
      <c r="B1963" t="s">
        <v>5826</v>
      </c>
      <c r="C1963" t="s">
        <v>5945</v>
      </c>
      <c r="D1963" t="s">
        <v>5827</v>
      </c>
      <c r="E1963" t="s">
        <v>1890</v>
      </c>
      <c r="F1963" t="s">
        <v>1891</v>
      </c>
      <c r="G1963" t="s">
        <v>1892</v>
      </c>
      <c r="H1963" t="s">
        <v>1893</v>
      </c>
      <c r="I1963" t="s">
        <v>79</v>
      </c>
      <c r="J1963" t="s">
        <v>3</v>
      </c>
      <c r="K1963" t="s">
        <v>1894</v>
      </c>
      <c r="L1963" t="s">
        <v>767</v>
      </c>
      <c r="M1963" s="2">
        <v>5578.08</v>
      </c>
      <c r="N1963" t="s">
        <v>11</v>
      </c>
      <c r="O1963" t="s">
        <v>12</v>
      </c>
      <c r="P1963" s="3">
        <v>45203</v>
      </c>
      <c r="Q1963" s="3">
        <v>45264</v>
      </c>
    </row>
    <row r="1964" spans="1:17" x14ac:dyDescent="0.2">
      <c r="A1964" t="s">
        <v>6080</v>
      </c>
      <c r="B1964" t="s">
        <v>5360</v>
      </c>
      <c r="C1964" t="s">
        <v>2729</v>
      </c>
      <c r="D1964" t="s">
        <v>1695</v>
      </c>
      <c r="E1964" t="s">
        <v>1696</v>
      </c>
      <c r="F1964" t="s">
        <v>1697</v>
      </c>
      <c r="G1964" t="s">
        <v>68</v>
      </c>
      <c r="H1964" t="s">
        <v>1698</v>
      </c>
      <c r="I1964" t="s">
        <v>79</v>
      </c>
      <c r="J1964" t="s">
        <v>3</v>
      </c>
      <c r="K1964" t="s">
        <v>1699</v>
      </c>
      <c r="L1964" t="s">
        <v>6081</v>
      </c>
      <c r="M1964" s="2">
        <v>8037.13</v>
      </c>
      <c r="N1964" t="s">
        <v>11</v>
      </c>
      <c r="O1964" t="s">
        <v>12</v>
      </c>
      <c r="P1964" s="3">
        <v>45237</v>
      </c>
      <c r="Q1964" s="3">
        <v>45264</v>
      </c>
    </row>
    <row r="1965" spans="1:17" x14ac:dyDescent="0.2">
      <c r="A1965" t="s">
        <v>6435</v>
      </c>
      <c r="B1965" t="s">
        <v>2</v>
      </c>
      <c r="D1965" t="s">
        <v>1239</v>
      </c>
      <c r="E1965" t="s">
        <v>1240</v>
      </c>
      <c r="F1965" t="s">
        <v>1241</v>
      </c>
      <c r="G1965" t="s">
        <v>1242</v>
      </c>
      <c r="H1965" t="s">
        <v>1243</v>
      </c>
      <c r="I1965" t="s">
        <v>1244</v>
      </c>
      <c r="J1965" t="s">
        <v>3</v>
      </c>
      <c r="K1965" t="s">
        <v>1245</v>
      </c>
      <c r="L1965" t="s">
        <v>973</v>
      </c>
      <c r="M1965" s="2">
        <v>964.15</v>
      </c>
      <c r="N1965" t="s">
        <v>11</v>
      </c>
      <c r="O1965" t="s">
        <v>12</v>
      </c>
      <c r="P1965" s="3">
        <v>45238</v>
      </c>
      <c r="Q1965" s="3">
        <v>45264</v>
      </c>
    </row>
    <row r="1966" spans="1:17" x14ac:dyDescent="0.2">
      <c r="A1966" t="s">
        <v>6070</v>
      </c>
      <c r="B1966" t="s">
        <v>5352</v>
      </c>
      <c r="C1966" t="s">
        <v>3390</v>
      </c>
      <c r="D1966" t="s">
        <v>4523</v>
      </c>
      <c r="E1966" t="s">
        <v>1684</v>
      </c>
      <c r="F1966" t="s">
        <v>1685</v>
      </c>
      <c r="G1966" t="s">
        <v>1679</v>
      </c>
      <c r="H1966" t="s">
        <v>1686</v>
      </c>
      <c r="I1966" t="s">
        <v>79</v>
      </c>
      <c r="J1966" t="s">
        <v>3</v>
      </c>
      <c r="K1966" t="s">
        <v>1687</v>
      </c>
      <c r="L1966" t="s">
        <v>6071</v>
      </c>
      <c r="M1966" s="2">
        <v>393.29</v>
      </c>
      <c r="N1966" t="s">
        <v>11</v>
      </c>
      <c r="O1966" t="s">
        <v>12</v>
      </c>
      <c r="P1966" s="3">
        <v>45250</v>
      </c>
      <c r="Q1966" s="3">
        <v>45265</v>
      </c>
    </row>
    <row r="1967" spans="1:17" x14ac:dyDescent="0.2">
      <c r="A1967" t="s">
        <v>6162</v>
      </c>
      <c r="B1967" t="s">
        <v>2</v>
      </c>
      <c r="D1967" t="s">
        <v>6163</v>
      </c>
      <c r="E1967" t="s">
        <v>6159</v>
      </c>
      <c r="F1967" t="s">
        <v>1971</v>
      </c>
      <c r="G1967" t="s">
        <v>459</v>
      </c>
      <c r="H1967" t="s">
        <v>1085</v>
      </c>
      <c r="I1967" t="s">
        <v>79</v>
      </c>
      <c r="J1967" t="s">
        <v>3</v>
      </c>
      <c r="K1967" t="s">
        <v>6160</v>
      </c>
      <c r="L1967" t="s">
        <v>6164</v>
      </c>
      <c r="M1967" s="2">
        <v>6144.73</v>
      </c>
      <c r="N1967" t="s">
        <v>11</v>
      </c>
      <c r="O1967" t="s">
        <v>12</v>
      </c>
      <c r="P1967" s="3">
        <v>45246</v>
      </c>
      <c r="Q1967" s="3">
        <v>45265</v>
      </c>
    </row>
    <row r="1968" spans="1:17" x14ac:dyDescent="0.2">
      <c r="A1968" t="s">
        <v>6626</v>
      </c>
      <c r="B1968" t="s">
        <v>5182</v>
      </c>
      <c r="C1968" t="s">
        <v>2742</v>
      </c>
      <c r="D1968" t="s">
        <v>85</v>
      </c>
      <c r="E1968" t="s">
        <v>75</v>
      </c>
      <c r="F1968" t="s">
        <v>76</v>
      </c>
      <c r="G1968" t="s">
        <v>77</v>
      </c>
      <c r="H1968" t="s">
        <v>78</v>
      </c>
      <c r="I1968" t="s">
        <v>79</v>
      </c>
      <c r="J1968" t="s">
        <v>3</v>
      </c>
      <c r="K1968" t="s">
        <v>80</v>
      </c>
      <c r="L1968" t="s">
        <v>6627</v>
      </c>
      <c r="M1968" s="2">
        <v>347.16</v>
      </c>
      <c r="N1968" t="s">
        <v>11</v>
      </c>
      <c r="O1968" t="s">
        <v>12</v>
      </c>
      <c r="P1968" s="3">
        <v>45246</v>
      </c>
      <c r="Q1968" s="3">
        <v>45265</v>
      </c>
    </row>
    <row r="1969" spans="1:17" x14ac:dyDescent="0.2">
      <c r="A1969" t="s">
        <v>6628</v>
      </c>
      <c r="B1969" t="s">
        <v>5182</v>
      </c>
      <c r="C1969" t="s">
        <v>2742</v>
      </c>
      <c r="D1969" t="s">
        <v>85</v>
      </c>
      <c r="E1969" t="s">
        <v>75</v>
      </c>
      <c r="F1969" t="s">
        <v>76</v>
      </c>
      <c r="G1969" t="s">
        <v>77</v>
      </c>
      <c r="H1969" t="s">
        <v>78</v>
      </c>
      <c r="I1969" t="s">
        <v>79</v>
      </c>
      <c r="J1969" t="s">
        <v>3</v>
      </c>
      <c r="K1969" t="s">
        <v>80</v>
      </c>
      <c r="L1969" t="s">
        <v>6629</v>
      </c>
      <c r="M1969" s="2">
        <v>21936.89</v>
      </c>
      <c r="N1969" t="s">
        <v>11</v>
      </c>
      <c r="O1969" t="s">
        <v>12</v>
      </c>
      <c r="P1969" s="3">
        <v>45246</v>
      </c>
      <c r="Q1969" s="3">
        <v>45265</v>
      </c>
    </row>
    <row r="1970" spans="1:17" x14ac:dyDescent="0.2">
      <c r="A1970" t="s">
        <v>6630</v>
      </c>
      <c r="B1970" t="s">
        <v>5182</v>
      </c>
      <c r="C1970" t="s">
        <v>2742</v>
      </c>
      <c r="D1970" t="s">
        <v>85</v>
      </c>
      <c r="E1970" t="s">
        <v>75</v>
      </c>
      <c r="F1970" t="s">
        <v>76</v>
      </c>
      <c r="G1970" t="s">
        <v>77</v>
      </c>
      <c r="H1970" t="s">
        <v>78</v>
      </c>
      <c r="I1970" t="s">
        <v>79</v>
      </c>
      <c r="J1970" t="s">
        <v>3</v>
      </c>
      <c r="K1970" t="s">
        <v>80</v>
      </c>
      <c r="L1970" t="s">
        <v>6631</v>
      </c>
      <c r="M1970" s="2">
        <v>2029.46</v>
      </c>
      <c r="N1970" t="s">
        <v>11</v>
      </c>
      <c r="O1970" t="s">
        <v>12</v>
      </c>
      <c r="P1970" s="3">
        <v>45246</v>
      </c>
      <c r="Q1970" s="3">
        <v>45265</v>
      </c>
    </row>
    <row r="1971" spans="1:17" x14ac:dyDescent="0.2">
      <c r="A1971" t="s">
        <v>6632</v>
      </c>
      <c r="B1971" t="s">
        <v>5182</v>
      </c>
      <c r="C1971" t="s">
        <v>2742</v>
      </c>
      <c r="D1971" t="s">
        <v>85</v>
      </c>
      <c r="E1971" t="s">
        <v>75</v>
      </c>
      <c r="F1971" t="s">
        <v>76</v>
      </c>
      <c r="G1971" t="s">
        <v>77</v>
      </c>
      <c r="H1971" t="s">
        <v>78</v>
      </c>
      <c r="I1971" t="s">
        <v>79</v>
      </c>
      <c r="J1971" t="s">
        <v>3</v>
      </c>
      <c r="K1971" t="s">
        <v>80</v>
      </c>
      <c r="L1971" t="s">
        <v>6633</v>
      </c>
      <c r="M1971" s="2">
        <v>1307.6400000000001</v>
      </c>
      <c r="N1971" t="s">
        <v>11</v>
      </c>
      <c r="O1971" t="s">
        <v>12</v>
      </c>
      <c r="P1971" s="3">
        <v>45246</v>
      </c>
      <c r="Q1971" s="3">
        <v>45265</v>
      </c>
    </row>
    <row r="1972" spans="1:17" x14ac:dyDescent="0.2">
      <c r="A1972" t="s">
        <v>6634</v>
      </c>
      <c r="B1972" t="s">
        <v>5182</v>
      </c>
      <c r="C1972" t="s">
        <v>2742</v>
      </c>
      <c r="D1972" t="s">
        <v>85</v>
      </c>
      <c r="E1972" t="s">
        <v>75</v>
      </c>
      <c r="F1972" t="s">
        <v>76</v>
      </c>
      <c r="G1972" t="s">
        <v>77</v>
      </c>
      <c r="H1972" t="s">
        <v>78</v>
      </c>
      <c r="I1972" t="s">
        <v>79</v>
      </c>
      <c r="J1972" t="s">
        <v>3</v>
      </c>
      <c r="K1972" t="s">
        <v>80</v>
      </c>
      <c r="L1972" t="s">
        <v>6635</v>
      </c>
      <c r="M1972" s="2">
        <v>445.1</v>
      </c>
      <c r="N1972" t="s">
        <v>11</v>
      </c>
      <c r="O1972" t="s">
        <v>12</v>
      </c>
      <c r="P1972" s="3">
        <v>45246</v>
      </c>
      <c r="Q1972" s="3">
        <v>45265</v>
      </c>
    </row>
    <row r="1973" spans="1:17" x14ac:dyDescent="0.2">
      <c r="A1973" t="s">
        <v>6636</v>
      </c>
      <c r="B1973" t="s">
        <v>5182</v>
      </c>
      <c r="C1973" t="s">
        <v>2742</v>
      </c>
      <c r="D1973" t="s">
        <v>85</v>
      </c>
      <c r="E1973" t="s">
        <v>75</v>
      </c>
      <c r="F1973" t="s">
        <v>76</v>
      </c>
      <c r="G1973" t="s">
        <v>77</v>
      </c>
      <c r="H1973" t="s">
        <v>78</v>
      </c>
      <c r="I1973" t="s">
        <v>79</v>
      </c>
      <c r="J1973" t="s">
        <v>3</v>
      </c>
      <c r="K1973" t="s">
        <v>80</v>
      </c>
      <c r="L1973" t="s">
        <v>6637</v>
      </c>
      <c r="M1973" s="2">
        <v>39723.760000000002</v>
      </c>
      <c r="N1973" t="s">
        <v>11</v>
      </c>
      <c r="O1973" t="s">
        <v>12</v>
      </c>
      <c r="P1973" s="3">
        <v>45246</v>
      </c>
      <c r="Q1973" s="3">
        <v>45265</v>
      </c>
    </row>
    <row r="1974" spans="1:17" x14ac:dyDescent="0.2">
      <c r="A1974" t="s">
        <v>6638</v>
      </c>
      <c r="B1974" t="s">
        <v>5182</v>
      </c>
      <c r="C1974" t="s">
        <v>2742</v>
      </c>
      <c r="D1974" t="s">
        <v>85</v>
      </c>
      <c r="E1974" t="s">
        <v>75</v>
      </c>
      <c r="F1974" t="s">
        <v>76</v>
      </c>
      <c r="G1974" t="s">
        <v>77</v>
      </c>
      <c r="H1974" t="s">
        <v>78</v>
      </c>
      <c r="I1974" t="s">
        <v>79</v>
      </c>
      <c r="J1974" t="s">
        <v>3</v>
      </c>
      <c r="K1974" t="s">
        <v>80</v>
      </c>
      <c r="L1974" t="s">
        <v>6629</v>
      </c>
      <c r="M1974" s="2">
        <v>66335.320000000007</v>
      </c>
      <c r="N1974" t="s">
        <v>11</v>
      </c>
      <c r="O1974" t="s">
        <v>12</v>
      </c>
      <c r="P1974" s="3">
        <v>45246</v>
      </c>
      <c r="Q1974" s="3">
        <v>45265</v>
      </c>
    </row>
    <row r="1975" spans="1:17" x14ac:dyDescent="0.2">
      <c r="A1975" t="s">
        <v>6639</v>
      </c>
      <c r="B1975" t="s">
        <v>5182</v>
      </c>
      <c r="C1975" t="s">
        <v>2742</v>
      </c>
      <c r="D1975" t="s">
        <v>85</v>
      </c>
      <c r="E1975" t="s">
        <v>75</v>
      </c>
      <c r="F1975" t="s">
        <v>76</v>
      </c>
      <c r="G1975" t="s">
        <v>77</v>
      </c>
      <c r="H1975" t="s">
        <v>78</v>
      </c>
      <c r="I1975" t="s">
        <v>79</v>
      </c>
      <c r="J1975" t="s">
        <v>3</v>
      </c>
      <c r="K1975" t="s">
        <v>80</v>
      </c>
      <c r="L1975" t="s">
        <v>6640</v>
      </c>
      <c r="M1975" s="2">
        <v>532.1</v>
      </c>
      <c r="N1975" t="s">
        <v>11</v>
      </c>
      <c r="O1975" t="s">
        <v>12</v>
      </c>
      <c r="P1975" s="3">
        <v>45246</v>
      </c>
      <c r="Q1975" s="3">
        <v>45265</v>
      </c>
    </row>
    <row r="1976" spans="1:17" x14ac:dyDescent="0.2">
      <c r="A1976" t="s">
        <v>6641</v>
      </c>
      <c r="B1976" t="s">
        <v>5182</v>
      </c>
      <c r="C1976" t="s">
        <v>2742</v>
      </c>
      <c r="D1976" t="s">
        <v>85</v>
      </c>
      <c r="E1976" t="s">
        <v>75</v>
      </c>
      <c r="F1976" t="s">
        <v>76</v>
      </c>
      <c r="G1976" t="s">
        <v>77</v>
      </c>
      <c r="H1976" t="s">
        <v>78</v>
      </c>
      <c r="I1976" t="s">
        <v>79</v>
      </c>
      <c r="J1976" t="s">
        <v>3</v>
      </c>
      <c r="K1976" t="s">
        <v>80</v>
      </c>
      <c r="L1976" t="s">
        <v>6642</v>
      </c>
      <c r="M1976" s="2">
        <v>4250.68</v>
      </c>
      <c r="N1976" t="s">
        <v>11</v>
      </c>
      <c r="O1976" t="s">
        <v>12</v>
      </c>
      <c r="P1976" s="3">
        <v>45246</v>
      </c>
      <c r="Q1976" s="3">
        <v>45265</v>
      </c>
    </row>
    <row r="1977" spans="1:17" x14ac:dyDescent="0.2">
      <c r="A1977" t="s">
        <v>6643</v>
      </c>
      <c r="B1977" t="s">
        <v>5182</v>
      </c>
      <c r="C1977" t="s">
        <v>2742</v>
      </c>
      <c r="D1977" t="s">
        <v>85</v>
      </c>
      <c r="E1977" t="s">
        <v>75</v>
      </c>
      <c r="F1977" t="s">
        <v>76</v>
      </c>
      <c r="G1977" t="s">
        <v>77</v>
      </c>
      <c r="H1977" t="s">
        <v>78</v>
      </c>
      <c r="I1977" t="s">
        <v>79</v>
      </c>
      <c r="J1977" t="s">
        <v>3</v>
      </c>
      <c r="K1977" t="s">
        <v>80</v>
      </c>
      <c r="L1977" t="s">
        <v>6644</v>
      </c>
      <c r="M1977" s="2">
        <v>1398.54</v>
      </c>
      <c r="N1977" t="s">
        <v>11</v>
      </c>
      <c r="O1977" t="s">
        <v>12</v>
      </c>
      <c r="P1977" s="3">
        <v>45246</v>
      </c>
      <c r="Q1977" s="3">
        <v>45265</v>
      </c>
    </row>
    <row r="1978" spans="1:17" x14ac:dyDescent="0.2">
      <c r="A1978" t="s">
        <v>6645</v>
      </c>
      <c r="B1978" t="s">
        <v>5182</v>
      </c>
      <c r="C1978" t="s">
        <v>2742</v>
      </c>
      <c r="D1978" t="s">
        <v>85</v>
      </c>
      <c r="E1978" t="s">
        <v>75</v>
      </c>
      <c r="F1978" t="s">
        <v>76</v>
      </c>
      <c r="G1978" t="s">
        <v>77</v>
      </c>
      <c r="H1978" t="s">
        <v>78</v>
      </c>
      <c r="I1978" t="s">
        <v>79</v>
      </c>
      <c r="J1978" t="s">
        <v>3</v>
      </c>
      <c r="K1978" t="s">
        <v>80</v>
      </c>
      <c r="L1978" t="s">
        <v>6646</v>
      </c>
      <c r="M1978" s="2">
        <v>1480.6</v>
      </c>
      <c r="N1978" t="s">
        <v>11</v>
      </c>
      <c r="O1978" t="s">
        <v>12</v>
      </c>
      <c r="P1978" s="3">
        <v>45246</v>
      </c>
      <c r="Q1978" s="3">
        <v>45265</v>
      </c>
    </row>
    <row r="1979" spans="1:17" x14ac:dyDescent="0.2">
      <c r="A1979" t="s">
        <v>6695</v>
      </c>
      <c r="B1979" t="s">
        <v>6696</v>
      </c>
      <c r="C1979" t="s">
        <v>3388</v>
      </c>
      <c r="D1979" t="s">
        <v>6697</v>
      </c>
      <c r="E1979" t="s">
        <v>467</v>
      </c>
      <c r="F1979" t="s">
        <v>468</v>
      </c>
      <c r="G1979" t="s">
        <v>469</v>
      </c>
      <c r="H1979" t="s">
        <v>470</v>
      </c>
      <c r="I1979" t="s">
        <v>79</v>
      </c>
      <c r="J1979" t="s">
        <v>3</v>
      </c>
      <c r="K1979" t="s">
        <v>471</v>
      </c>
      <c r="L1979" t="s">
        <v>6698</v>
      </c>
      <c r="M1979" s="2">
        <v>298656</v>
      </c>
      <c r="N1979" t="s">
        <v>11</v>
      </c>
      <c r="O1979" t="s">
        <v>12</v>
      </c>
      <c r="P1979" s="3">
        <v>45106</v>
      </c>
      <c r="Q1979" s="3">
        <v>45265</v>
      </c>
    </row>
    <row r="1980" spans="1:17" x14ac:dyDescent="0.2">
      <c r="A1980" t="s">
        <v>6750</v>
      </c>
      <c r="B1980" t="s">
        <v>4934</v>
      </c>
      <c r="C1980" t="s">
        <v>2749</v>
      </c>
      <c r="D1980" t="s">
        <v>626</v>
      </c>
      <c r="E1980" t="s">
        <v>627</v>
      </c>
      <c r="F1980" t="s">
        <v>628</v>
      </c>
      <c r="G1980" t="s">
        <v>375</v>
      </c>
      <c r="H1980" t="s">
        <v>629</v>
      </c>
      <c r="I1980" t="s">
        <v>394</v>
      </c>
      <c r="J1980" t="s">
        <v>3</v>
      </c>
      <c r="K1980" t="s">
        <v>630</v>
      </c>
      <c r="L1980" t="s">
        <v>6751</v>
      </c>
      <c r="M1980" s="2">
        <v>47105.32</v>
      </c>
      <c r="N1980" t="s">
        <v>11</v>
      </c>
      <c r="O1980" t="s">
        <v>12</v>
      </c>
      <c r="P1980" s="3">
        <v>45239</v>
      </c>
      <c r="Q1980" s="3">
        <v>45265</v>
      </c>
    </row>
    <row r="1981" spans="1:17" x14ac:dyDescent="0.2">
      <c r="A1981" t="s">
        <v>5987</v>
      </c>
      <c r="B1981" t="s">
        <v>2</v>
      </c>
      <c r="D1981" t="s">
        <v>5988</v>
      </c>
      <c r="E1981" t="s">
        <v>5989</v>
      </c>
      <c r="F1981" t="s">
        <v>956</v>
      </c>
      <c r="G1981" t="s">
        <v>5990</v>
      </c>
      <c r="H1981" t="s">
        <v>69</v>
      </c>
      <c r="I1981" t="s">
        <v>70</v>
      </c>
      <c r="J1981" t="s">
        <v>3</v>
      </c>
      <c r="K1981" t="s">
        <v>5991</v>
      </c>
      <c r="L1981" t="s">
        <v>5992</v>
      </c>
      <c r="M1981" s="2">
        <v>726</v>
      </c>
      <c r="N1981" t="s">
        <v>11</v>
      </c>
      <c r="O1981" t="s">
        <v>12</v>
      </c>
      <c r="P1981" s="3">
        <v>45229</v>
      </c>
      <c r="Q1981" s="3">
        <v>45266</v>
      </c>
    </row>
    <row r="1982" spans="1:17" x14ac:dyDescent="0.2">
      <c r="A1982" t="s">
        <v>6107</v>
      </c>
      <c r="B1982" t="s">
        <v>2</v>
      </c>
      <c r="D1982" t="s">
        <v>6108</v>
      </c>
      <c r="E1982" t="s">
        <v>3882</v>
      </c>
      <c r="F1982" t="s">
        <v>1747</v>
      </c>
      <c r="G1982" t="s">
        <v>1041</v>
      </c>
      <c r="H1982" t="s">
        <v>1309</v>
      </c>
      <c r="I1982" t="s">
        <v>79</v>
      </c>
      <c r="J1982" t="s">
        <v>3</v>
      </c>
      <c r="K1982" t="s">
        <v>3883</v>
      </c>
      <c r="L1982" t="s">
        <v>6109</v>
      </c>
      <c r="M1982" s="2">
        <v>201.6</v>
      </c>
      <c r="N1982" t="s">
        <v>11</v>
      </c>
      <c r="O1982" t="s">
        <v>12</v>
      </c>
      <c r="P1982" s="3">
        <v>45238</v>
      </c>
      <c r="Q1982" s="3">
        <v>45266</v>
      </c>
    </row>
    <row r="1983" spans="1:17" x14ac:dyDescent="0.2">
      <c r="A1983" t="s">
        <v>6110</v>
      </c>
      <c r="B1983" t="s">
        <v>2</v>
      </c>
      <c r="D1983" t="s">
        <v>6108</v>
      </c>
      <c r="E1983" t="s">
        <v>3882</v>
      </c>
      <c r="F1983" t="s">
        <v>1747</v>
      </c>
      <c r="G1983" t="s">
        <v>1041</v>
      </c>
      <c r="H1983" t="s">
        <v>1309</v>
      </c>
      <c r="I1983" t="s">
        <v>79</v>
      </c>
      <c r="J1983" t="s">
        <v>3</v>
      </c>
      <c r="K1983" t="s">
        <v>3883</v>
      </c>
      <c r="L1983" t="s">
        <v>6111</v>
      </c>
      <c r="M1983" s="2">
        <v>180</v>
      </c>
      <c r="N1983" t="s">
        <v>11</v>
      </c>
      <c r="O1983" t="s">
        <v>12</v>
      </c>
      <c r="P1983" s="3">
        <v>45238</v>
      </c>
      <c r="Q1983" s="3">
        <v>45266</v>
      </c>
    </row>
    <row r="1984" spans="1:17" x14ac:dyDescent="0.2">
      <c r="A1984" t="s">
        <v>6121</v>
      </c>
      <c r="B1984" t="s">
        <v>5551</v>
      </c>
      <c r="C1984" t="s">
        <v>3551</v>
      </c>
      <c r="D1984" t="s">
        <v>5552</v>
      </c>
      <c r="E1984" t="s">
        <v>1768</v>
      </c>
      <c r="F1984" t="s">
        <v>1769</v>
      </c>
      <c r="G1984" t="s">
        <v>1770</v>
      </c>
      <c r="H1984" t="s">
        <v>435</v>
      </c>
      <c r="I1984" t="s">
        <v>79</v>
      </c>
      <c r="J1984" t="s">
        <v>3</v>
      </c>
      <c r="K1984" t="s">
        <v>1771</v>
      </c>
      <c r="L1984" t="s">
        <v>6122</v>
      </c>
      <c r="M1984" s="2">
        <v>180</v>
      </c>
      <c r="N1984" t="s">
        <v>11</v>
      </c>
      <c r="O1984" t="s">
        <v>12</v>
      </c>
      <c r="P1984" s="3">
        <v>45243</v>
      </c>
      <c r="Q1984" s="3">
        <v>45266</v>
      </c>
    </row>
    <row r="1985" spans="1:17" x14ac:dyDescent="0.2">
      <c r="A1985" t="s">
        <v>6123</v>
      </c>
      <c r="B1985" t="s">
        <v>5551</v>
      </c>
      <c r="C1985" t="s">
        <v>3551</v>
      </c>
      <c r="D1985" t="s">
        <v>5552</v>
      </c>
      <c r="E1985" t="s">
        <v>1768</v>
      </c>
      <c r="F1985" t="s">
        <v>1769</v>
      </c>
      <c r="G1985" t="s">
        <v>1770</v>
      </c>
      <c r="H1985" t="s">
        <v>435</v>
      </c>
      <c r="I1985" t="s">
        <v>79</v>
      </c>
      <c r="J1985" t="s">
        <v>3</v>
      </c>
      <c r="K1985" t="s">
        <v>1771</v>
      </c>
      <c r="L1985" t="s">
        <v>6124</v>
      </c>
      <c r="M1985" s="2">
        <v>180</v>
      </c>
      <c r="N1985" t="s">
        <v>11</v>
      </c>
      <c r="O1985" t="s">
        <v>12</v>
      </c>
      <c r="P1985" s="3">
        <v>45243</v>
      </c>
      <c r="Q1985" s="3">
        <v>45266</v>
      </c>
    </row>
    <row r="1986" spans="1:17" x14ac:dyDescent="0.2">
      <c r="A1986" t="s">
        <v>6171</v>
      </c>
      <c r="B1986" t="s">
        <v>2</v>
      </c>
      <c r="D1986" t="s">
        <v>2180</v>
      </c>
      <c r="E1986" t="s">
        <v>2167</v>
      </c>
      <c r="F1986" t="s">
        <v>2168</v>
      </c>
      <c r="G1986" t="s">
        <v>2169</v>
      </c>
      <c r="H1986" t="s">
        <v>2170</v>
      </c>
      <c r="I1986" t="s">
        <v>2171</v>
      </c>
      <c r="J1986" t="s">
        <v>3</v>
      </c>
      <c r="K1986" t="s">
        <v>2172</v>
      </c>
      <c r="L1986" t="s">
        <v>6166</v>
      </c>
      <c r="M1986" s="2">
        <v>228.72</v>
      </c>
      <c r="N1986" t="s">
        <v>11</v>
      </c>
      <c r="O1986" t="s">
        <v>12</v>
      </c>
      <c r="P1986" s="3">
        <v>45239</v>
      </c>
      <c r="Q1986" s="3">
        <v>45266</v>
      </c>
    </row>
    <row r="1987" spans="1:17" x14ac:dyDescent="0.2">
      <c r="A1987" t="s">
        <v>6172</v>
      </c>
      <c r="B1987" t="s">
        <v>2</v>
      </c>
      <c r="D1987" t="s">
        <v>2177</v>
      </c>
      <c r="E1987" t="s">
        <v>2167</v>
      </c>
      <c r="F1987" t="s">
        <v>2168</v>
      </c>
      <c r="G1987" t="s">
        <v>2169</v>
      </c>
      <c r="H1987" t="s">
        <v>2170</v>
      </c>
      <c r="I1987" t="s">
        <v>2171</v>
      </c>
      <c r="J1987" t="s">
        <v>3</v>
      </c>
      <c r="K1987" t="s">
        <v>2172</v>
      </c>
      <c r="L1987" t="s">
        <v>6173</v>
      </c>
      <c r="M1987" s="2">
        <v>256.14</v>
      </c>
      <c r="N1987" t="s">
        <v>11</v>
      </c>
      <c r="O1987" t="s">
        <v>12</v>
      </c>
      <c r="P1987" s="3">
        <v>45239</v>
      </c>
      <c r="Q1987" s="3">
        <v>45266</v>
      </c>
    </row>
    <row r="1988" spans="1:17" x14ac:dyDescent="0.2">
      <c r="A1988" t="s">
        <v>6174</v>
      </c>
      <c r="B1988" t="s">
        <v>2</v>
      </c>
      <c r="D1988" t="s">
        <v>2166</v>
      </c>
      <c r="E1988" t="s">
        <v>2167</v>
      </c>
      <c r="F1988" t="s">
        <v>2168</v>
      </c>
      <c r="G1988" t="s">
        <v>2169</v>
      </c>
      <c r="H1988" t="s">
        <v>2170</v>
      </c>
      <c r="I1988" t="s">
        <v>2171</v>
      </c>
      <c r="J1988" t="s">
        <v>3</v>
      </c>
      <c r="K1988" t="s">
        <v>2172</v>
      </c>
      <c r="L1988" t="s">
        <v>6175</v>
      </c>
      <c r="M1988" s="2">
        <v>200.58</v>
      </c>
      <c r="N1988" t="s">
        <v>11</v>
      </c>
      <c r="O1988" t="s">
        <v>12</v>
      </c>
      <c r="P1988" s="3">
        <v>45239</v>
      </c>
      <c r="Q1988" s="3">
        <v>45266</v>
      </c>
    </row>
    <row r="1989" spans="1:17" x14ac:dyDescent="0.2">
      <c r="A1989" t="s">
        <v>6316</v>
      </c>
      <c r="B1989" t="s">
        <v>2</v>
      </c>
      <c r="D1989" t="s">
        <v>1648</v>
      </c>
      <c r="E1989" t="s">
        <v>1649</v>
      </c>
      <c r="F1989" t="s">
        <v>1650</v>
      </c>
      <c r="G1989" t="s">
        <v>1651</v>
      </c>
      <c r="H1989" t="s">
        <v>1652</v>
      </c>
      <c r="I1989" t="s">
        <v>1653</v>
      </c>
      <c r="J1989" t="s">
        <v>3</v>
      </c>
      <c r="K1989" t="s">
        <v>1654</v>
      </c>
      <c r="L1989" t="s">
        <v>6315</v>
      </c>
      <c r="M1989" s="2">
        <v>143.34</v>
      </c>
      <c r="N1989" t="s">
        <v>11</v>
      </c>
      <c r="O1989" t="s">
        <v>12</v>
      </c>
      <c r="P1989" s="3">
        <v>45239</v>
      </c>
      <c r="Q1989" s="3">
        <v>45266</v>
      </c>
    </row>
    <row r="1990" spans="1:17" x14ac:dyDescent="0.2">
      <c r="A1990" t="s">
        <v>6342</v>
      </c>
      <c r="B1990" t="s">
        <v>5100</v>
      </c>
      <c r="C1990" t="s">
        <v>2681</v>
      </c>
      <c r="D1990" t="s">
        <v>6343</v>
      </c>
      <c r="E1990" t="s">
        <v>2256</v>
      </c>
      <c r="F1990" t="s">
        <v>1628</v>
      </c>
      <c r="G1990" t="s">
        <v>2257</v>
      </c>
      <c r="H1990" t="s">
        <v>664</v>
      </c>
      <c r="I1990" t="s">
        <v>79</v>
      </c>
      <c r="J1990" t="s">
        <v>3</v>
      </c>
      <c r="K1990" t="s">
        <v>2258</v>
      </c>
      <c r="L1990" t="s">
        <v>6344</v>
      </c>
      <c r="M1990" s="2">
        <v>768.24</v>
      </c>
      <c r="N1990" t="s">
        <v>11</v>
      </c>
      <c r="O1990" t="s">
        <v>12</v>
      </c>
      <c r="P1990" s="3">
        <v>45246</v>
      </c>
      <c r="Q1990" s="3">
        <v>45266</v>
      </c>
    </row>
    <row r="1991" spans="1:17" x14ac:dyDescent="0.2">
      <c r="A1991" t="s">
        <v>6364</v>
      </c>
      <c r="B1991" t="s">
        <v>2</v>
      </c>
      <c r="D1991" t="s">
        <v>6365</v>
      </c>
      <c r="E1991" t="s">
        <v>6366</v>
      </c>
      <c r="F1991" t="s">
        <v>1904</v>
      </c>
      <c r="G1991" t="s">
        <v>564</v>
      </c>
      <c r="H1991" t="s">
        <v>988</v>
      </c>
      <c r="I1991" t="s">
        <v>19</v>
      </c>
      <c r="J1991" t="s">
        <v>3</v>
      </c>
      <c r="K1991" t="s">
        <v>6367</v>
      </c>
      <c r="L1991" t="s">
        <v>6368</v>
      </c>
      <c r="M1991" s="2">
        <v>6000</v>
      </c>
      <c r="N1991" t="s">
        <v>11</v>
      </c>
      <c r="O1991" t="s">
        <v>12</v>
      </c>
      <c r="P1991" s="3">
        <v>45250</v>
      </c>
      <c r="Q1991" s="3">
        <v>45266</v>
      </c>
    </row>
    <row r="1992" spans="1:17" x14ac:dyDescent="0.2">
      <c r="A1992" t="s">
        <v>6433</v>
      </c>
      <c r="B1992" t="s">
        <v>5006</v>
      </c>
      <c r="C1992" t="s">
        <v>5436</v>
      </c>
      <c r="D1992" t="s">
        <v>5007</v>
      </c>
      <c r="E1992" t="s">
        <v>1240</v>
      </c>
      <c r="F1992" t="s">
        <v>1241</v>
      </c>
      <c r="G1992" t="s">
        <v>1242</v>
      </c>
      <c r="H1992" t="s">
        <v>1243</v>
      </c>
      <c r="I1992" t="s">
        <v>1244</v>
      </c>
      <c r="J1992" t="s">
        <v>3</v>
      </c>
      <c r="K1992" t="s">
        <v>1245</v>
      </c>
      <c r="L1992" t="s">
        <v>6434</v>
      </c>
      <c r="M1992" s="2">
        <v>2324.35</v>
      </c>
      <c r="N1992" t="s">
        <v>11</v>
      </c>
      <c r="O1992" t="s">
        <v>12</v>
      </c>
      <c r="P1992" s="3">
        <v>45238</v>
      </c>
      <c r="Q1992" s="3">
        <v>45266</v>
      </c>
    </row>
    <row r="1993" spans="1:17" x14ac:dyDescent="0.2">
      <c r="A1993" t="s">
        <v>6579</v>
      </c>
      <c r="B1993" t="s">
        <v>5173</v>
      </c>
      <c r="C1993" t="s">
        <v>2712</v>
      </c>
      <c r="D1993" t="s">
        <v>40</v>
      </c>
      <c r="E1993" t="s">
        <v>41</v>
      </c>
      <c r="F1993" t="s">
        <v>42</v>
      </c>
      <c r="G1993" t="s">
        <v>6</v>
      </c>
      <c r="H1993" t="s">
        <v>43</v>
      </c>
      <c r="I1993" t="s">
        <v>44</v>
      </c>
      <c r="J1993" t="s">
        <v>3</v>
      </c>
      <c r="K1993" t="s">
        <v>45</v>
      </c>
      <c r="L1993" t="s">
        <v>6580</v>
      </c>
      <c r="M1993" s="2">
        <v>81</v>
      </c>
      <c r="N1993" t="s">
        <v>11</v>
      </c>
      <c r="O1993" t="s">
        <v>12</v>
      </c>
      <c r="P1993" s="3">
        <v>45240</v>
      </c>
      <c r="Q1993" s="3">
        <v>45266</v>
      </c>
    </row>
    <row r="1994" spans="1:17" x14ac:dyDescent="0.2">
      <c r="A1994" t="s">
        <v>6656</v>
      </c>
      <c r="B1994" t="s">
        <v>5269</v>
      </c>
      <c r="C1994" t="s">
        <v>3574</v>
      </c>
      <c r="D1994" t="s">
        <v>2891</v>
      </c>
      <c r="E1994" t="s">
        <v>2892</v>
      </c>
      <c r="F1994" t="s">
        <v>2893</v>
      </c>
      <c r="G1994" t="s">
        <v>2894</v>
      </c>
      <c r="H1994" t="s">
        <v>435</v>
      </c>
      <c r="I1994" t="s">
        <v>79</v>
      </c>
      <c r="J1994" t="s">
        <v>3</v>
      </c>
      <c r="K1994" t="s">
        <v>2895</v>
      </c>
      <c r="L1994" t="s">
        <v>6657</v>
      </c>
      <c r="M1994" s="2">
        <v>826.8</v>
      </c>
      <c r="N1994" t="s">
        <v>11</v>
      </c>
      <c r="O1994" t="s">
        <v>12</v>
      </c>
      <c r="P1994" s="3">
        <v>45240</v>
      </c>
      <c r="Q1994" s="3">
        <v>45266</v>
      </c>
    </row>
    <row r="1995" spans="1:17" x14ac:dyDescent="0.2">
      <c r="A1995" t="s">
        <v>5978</v>
      </c>
      <c r="B1995" t="s">
        <v>2</v>
      </c>
      <c r="D1995" t="s">
        <v>747</v>
      </c>
      <c r="E1995" t="s">
        <v>716</v>
      </c>
      <c r="F1995" t="s">
        <v>717</v>
      </c>
      <c r="G1995" t="s">
        <v>718</v>
      </c>
      <c r="H1995" t="s">
        <v>719</v>
      </c>
      <c r="I1995" t="s">
        <v>720</v>
      </c>
      <c r="J1995" t="s">
        <v>3</v>
      </c>
      <c r="K1995" t="s">
        <v>721</v>
      </c>
      <c r="L1995" t="s">
        <v>5979</v>
      </c>
      <c r="M1995" s="2">
        <v>-287.45</v>
      </c>
      <c r="N1995" t="s">
        <v>11</v>
      </c>
      <c r="O1995" t="s">
        <v>12</v>
      </c>
      <c r="P1995" s="3">
        <v>45236</v>
      </c>
      <c r="Q1995" s="3">
        <v>45267</v>
      </c>
    </row>
    <row r="1996" spans="1:17" x14ac:dyDescent="0.2">
      <c r="A1996" t="s">
        <v>5980</v>
      </c>
      <c r="B1996" t="s">
        <v>2</v>
      </c>
      <c r="D1996" t="s">
        <v>715</v>
      </c>
      <c r="E1996" t="s">
        <v>716</v>
      </c>
      <c r="F1996" t="s">
        <v>717</v>
      </c>
      <c r="G1996" t="s">
        <v>718</v>
      </c>
      <c r="H1996" t="s">
        <v>719</v>
      </c>
      <c r="I1996" t="s">
        <v>720</v>
      </c>
      <c r="J1996" t="s">
        <v>3</v>
      </c>
      <c r="K1996" t="s">
        <v>721</v>
      </c>
      <c r="L1996" t="s">
        <v>850</v>
      </c>
      <c r="M1996" s="2">
        <v>868.02</v>
      </c>
      <c r="N1996" t="s">
        <v>11</v>
      </c>
      <c r="O1996" t="s">
        <v>12</v>
      </c>
      <c r="P1996" s="3">
        <v>45237</v>
      </c>
      <c r="Q1996" s="3">
        <v>45267</v>
      </c>
    </row>
    <row r="1997" spans="1:17" x14ac:dyDescent="0.2">
      <c r="A1997" t="s">
        <v>5981</v>
      </c>
      <c r="B1997" t="s">
        <v>2</v>
      </c>
      <c r="D1997" t="s">
        <v>796</v>
      </c>
      <c r="E1997" t="s">
        <v>716</v>
      </c>
      <c r="F1997" t="s">
        <v>717</v>
      </c>
      <c r="G1997" t="s">
        <v>718</v>
      </c>
      <c r="H1997" t="s">
        <v>719</v>
      </c>
      <c r="I1997" t="s">
        <v>720</v>
      </c>
      <c r="J1997" t="s">
        <v>3</v>
      </c>
      <c r="K1997" t="s">
        <v>721</v>
      </c>
      <c r="L1997" t="s">
        <v>797</v>
      </c>
      <c r="M1997" s="2">
        <v>3241.17</v>
      </c>
      <c r="N1997" t="s">
        <v>11</v>
      </c>
      <c r="O1997" t="s">
        <v>12</v>
      </c>
      <c r="P1997" s="3">
        <v>45237</v>
      </c>
      <c r="Q1997" s="3">
        <v>45267</v>
      </c>
    </row>
    <row r="1998" spans="1:17" x14ac:dyDescent="0.2">
      <c r="A1998" t="s">
        <v>6017</v>
      </c>
      <c r="B1998" t="s">
        <v>5119</v>
      </c>
      <c r="C1998" t="s">
        <v>2699</v>
      </c>
      <c r="D1998" t="s">
        <v>1877</v>
      </c>
      <c r="E1998" t="s">
        <v>1878</v>
      </c>
      <c r="F1998" t="s">
        <v>1879</v>
      </c>
      <c r="G1998" t="s">
        <v>1134</v>
      </c>
      <c r="H1998" t="s">
        <v>18</v>
      </c>
      <c r="I1998" t="s">
        <v>79</v>
      </c>
      <c r="J1998" t="s">
        <v>3</v>
      </c>
      <c r="K1998" t="s">
        <v>1880</v>
      </c>
      <c r="L1998" t="s">
        <v>6018</v>
      </c>
      <c r="M1998" s="2">
        <v>185.62</v>
      </c>
      <c r="N1998" t="s">
        <v>11</v>
      </c>
      <c r="O1998" t="s">
        <v>12</v>
      </c>
      <c r="P1998" s="3">
        <v>45253</v>
      </c>
      <c r="Q1998" s="3">
        <v>45267</v>
      </c>
    </row>
    <row r="1999" spans="1:17" x14ac:dyDescent="0.2">
      <c r="A1999" t="s">
        <v>6034</v>
      </c>
      <c r="B1999" t="s">
        <v>5122</v>
      </c>
      <c r="C1999" t="s">
        <v>5437</v>
      </c>
      <c r="D1999" t="s">
        <v>5123</v>
      </c>
      <c r="E1999" t="s">
        <v>1890</v>
      </c>
      <c r="F1999" t="s">
        <v>1891</v>
      </c>
      <c r="G1999" t="s">
        <v>1892</v>
      </c>
      <c r="H1999" t="s">
        <v>1893</v>
      </c>
      <c r="I1999" t="s">
        <v>79</v>
      </c>
      <c r="J1999" t="s">
        <v>3</v>
      </c>
      <c r="K1999" t="s">
        <v>1894</v>
      </c>
      <c r="L1999" t="s">
        <v>5124</v>
      </c>
      <c r="M1999" s="2">
        <v>3351.79</v>
      </c>
      <c r="N1999" t="s">
        <v>11</v>
      </c>
      <c r="O1999" t="s">
        <v>12</v>
      </c>
      <c r="P1999" s="3">
        <v>45236</v>
      </c>
      <c r="Q1999" s="3">
        <v>45267</v>
      </c>
    </row>
    <row r="2000" spans="1:17" x14ac:dyDescent="0.2">
      <c r="A2000" t="s">
        <v>6035</v>
      </c>
      <c r="B2000" t="s">
        <v>6025</v>
      </c>
      <c r="C2000" t="s">
        <v>6766</v>
      </c>
      <c r="D2000" t="s">
        <v>6026</v>
      </c>
      <c r="E2000" t="s">
        <v>1890</v>
      </c>
      <c r="F2000" t="s">
        <v>1891</v>
      </c>
      <c r="G2000" t="s">
        <v>1892</v>
      </c>
      <c r="H2000" t="s">
        <v>1893</v>
      </c>
      <c r="I2000" t="s">
        <v>79</v>
      </c>
      <c r="J2000" t="s">
        <v>3</v>
      </c>
      <c r="K2000" t="s">
        <v>1894</v>
      </c>
      <c r="L2000" t="s">
        <v>6036</v>
      </c>
      <c r="M2000" s="2">
        <v>969.15</v>
      </c>
      <c r="N2000" t="s">
        <v>11</v>
      </c>
      <c r="O2000" t="s">
        <v>12</v>
      </c>
      <c r="P2000" s="3">
        <v>45236</v>
      </c>
      <c r="Q2000" s="3">
        <v>45267</v>
      </c>
    </row>
    <row r="2001" spans="1:17" x14ac:dyDescent="0.2">
      <c r="A2001" t="s">
        <v>6037</v>
      </c>
      <c r="B2001" t="s">
        <v>5826</v>
      </c>
      <c r="C2001" t="s">
        <v>5945</v>
      </c>
      <c r="D2001" t="s">
        <v>5827</v>
      </c>
      <c r="E2001" t="s">
        <v>1890</v>
      </c>
      <c r="F2001" t="s">
        <v>1891</v>
      </c>
      <c r="G2001" t="s">
        <v>1892</v>
      </c>
      <c r="H2001" t="s">
        <v>1893</v>
      </c>
      <c r="I2001" t="s">
        <v>79</v>
      </c>
      <c r="J2001" t="s">
        <v>3</v>
      </c>
      <c r="K2001" t="s">
        <v>1894</v>
      </c>
      <c r="L2001" t="s">
        <v>767</v>
      </c>
      <c r="M2001" s="2">
        <v>7670.53</v>
      </c>
      <c r="N2001" t="s">
        <v>11</v>
      </c>
      <c r="O2001" t="s">
        <v>12</v>
      </c>
      <c r="P2001" s="3">
        <v>45236</v>
      </c>
      <c r="Q2001" s="3">
        <v>45267</v>
      </c>
    </row>
    <row r="2002" spans="1:17" x14ac:dyDescent="0.2">
      <c r="A2002" t="s">
        <v>6062</v>
      </c>
      <c r="B2002" t="s">
        <v>2</v>
      </c>
      <c r="D2002" t="s">
        <v>6063</v>
      </c>
      <c r="E2002" t="s">
        <v>2456</v>
      </c>
      <c r="F2002" t="s">
        <v>2457</v>
      </c>
      <c r="G2002" t="s">
        <v>2458</v>
      </c>
      <c r="H2002" t="s">
        <v>2459</v>
      </c>
      <c r="I2002" t="s">
        <v>2460</v>
      </c>
      <c r="J2002" t="s">
        <v>3</v>
      </c>
      <c r="K2002" t="s">
        <v>2461</v>
      </c>
      <c r="L2002" t="s">
        <v>6064</v>
      </c>
      <c r="M2002" s="2">
        <v>1470</v>
      </c>
      <c r="N2002" t="s">
        <v>11</v>
      </c>
      <c r="O2002" t="s">
        <v>12</v>
      </c>
      <c r="P2002" s="3">
        <v>45251</v>
      </c>
      <c r="Q2002" s="3">
        <v>45267</v>
      </c>
    </row>
    <row r="2003" spans="1:17" x14ac:dyDescent="0.2">
      <c r="A2003" t="s">
        <v>6180</v>
      </c>
      <c r="B2003" t="s">
        <v>2</v>
      </c>
      <c r="D2003" t="s">
        <v>6181</v>
      </c>
      <c r="E2003" t="s">
        <v>6182</v>
      </c>
      <c r="F2003" t="s">
        <v>6183</v>
      </c>
      <c r="G2003" t="s">
        <v>6184</v>
      </c>
      <c r="H2003" t="s">
        <v>385</v>
      </c>
      <c r="I2003" t="s">
        <v>386</v>
      </c>
      <c r="J2003" t="s">
        <v>3</v>
      </c>
      <c r="K2003" t="s">
        <v>6185</v>
      </c>
      <c r="L2003" t="s">
        <v>6186</v>
      </c>
      <c r="M2003" s="2">
        <v>188.84</v>
      </c>
      <c r="N2003" t="s">
        <v>11</v>
      </c>
      <c r="O2003" t="s">
        <v>12</v>
      </c>
      <c r="P2003" s="3">
        <v>45245</v>
      </c>
      <c r="Q2003" s="3">
        <v>45267</v>
      </c>
    </row>
    <row r="2004" spans="1:17" x14ac:dyDescent="0.2">
      <c r="A2004" t="s">
        <v>6196</v>
      </c>
      <c r="B2004" t="s">
        <v>2</v>
      </c>
      <c r="D2004" t="s">
        <v>6197</v>
      </c>
      <c r="E2004" t="s">
        <v>6198</v>
      </c>
      <c r="F2004" t="s">
        <v>2</v>
      </c>
      <c r="G2004" t="s">
        <v>6199</v>
      </c>
      <c r="H2004" t="s">
        <v>6200</v>
      </c>
      <c r="I2004" t="s">
        <v>6201</v>
      </c>
      <c r="J2004" t="s">
        <v>3</v>
      </c>
      <c r="K2004" t="s">
        <v>6202</v>
      </c>
      <c r="L2004" t="s">
        <v>6203</v>
      </c>
      <c r="M2004" s="2">
        <v>3468.6</v>
      </c>
      <c r="N2004" t="s">
        <v>11</v>
      </c>
      <c r="O2004" t="s">
        <v>12</v>
      </c>
      <c r="P2004" s="3">
        <v>45236</v>
      </c>
      <c r="Q2004" s="3">
        <v>45267</v>
      </c>
    </row>
    <row r="2005" spans="1:17" x14ac:dyDescent="0.2">
      <c r="A2005" t="s">
        <v>6222</v>
      </c>
      <c r="B2005" t="s">
        <v>2</v>
      </c>
      <c r="D2005" t="s">
        <v>6223</v>
      </c>
      <c r="E2005" t="s">
        <v>6224</v>
      </c>
      <c r="F2005" t="s">
        <v>6225</v>
      </c>
      <c r="G2005" t="s">
        <v>6226</v>
      </c>
      <c r="H2005" t="s">
        <v>43</v>
      </c>
      <c r="I2005" t="s">
        <v>44</v>
      </c>
      <c r="J2005" t="s">
        <v>3</v>
      </c>
      <c r="K2005" t="s">
        <v>6227</v>
      </c>
      <c r="L2005" t="s">
        <v>6228</v>
      </c>
      <c r="M2005" s="2">
        <v>2051</v>
      </c>
      <c r="N2005" t="s">
        <v>11</v>
      </c>
      <c r="O2005" t="s">
        <v>12</v>
      </c>
      <c r="P2005" s="3">
        <v>45251</v>
      </c>
      <c r="Q2005" s="3">
        <v>45267</v>
      </c>
    </row>
    <row r="2006" spans="1:17" x14ac:dyDescent="0.2">
      <c r="A2006" t="s">
        <v>6235</v>
      </c>
      <c r="B2006" t="s">
        <v>2</v>
      </c>
      <c r="D2006" t="s">
        <v>6236</v>
      </c>
      <c r="E2006" t="s">
        <v>6237</v>
      </c>
      <c r="F2006" t="s">
        <v>6238</v>
      </c>
      <c r="G2006" t="s">
        <v>6239</v>
      </c>
      <c r="H2006" t="s">
        <v>1761</v>
      </c>
      <c r="I2006" t="s">
        <v>1590</v>
      </c>
      <c r="J2006" t="s">
        <v>3</v>
      </c>
      <c r="K2006" t="s">
        <v>6240</v>
      </c>
      <c r="L2006" t="s">
        <v>6241</v>
      </c>
      <c r="M2006" s="2">
        <v>119.52</v>
      </c>
      <c r="N2006" t="s">
        <v>11</v>
      </c>
      <c r="O2006" t="s">
        <v>12</v>
      </c>
      <c r="P2006" s="3">
        <v>45246</v>
      </c>
      <c r="Q2006" s="3">
        <v>45267</v>
      </c>
    </row>
    <row r="2007" spans="1:17" x14ac:dyDescent="0.2">
      <c r="A2007" t="s">
        <v>6272</v>
      </c>
      <c r="B2007" t="s">
        <v>2</v>
      </c>
      <c r="D2007" t="s">
        <v>6273</v>
      </c>
      <c r="E2007" t="s">
        <v>6266</v>
      </c>
      <c r="F2007" t="s">
        <v>956</v>
      </c>
      <c r="G2007" t="s">
        <v>6267</v>
      </c>
      <c r="H2007" t="s">
        <v>6268</v>
      </c>
      <c r="I2007" t="s">
        <v>6269</v>
      </c>
      <c r="J2007" t="s">
        <v>3</v>
      </c>
      <c r="K2007" t="s">
        <v>6270</v>
      </c>
      <c r="L2007" t="s">
        <v>6274</v>
      </c>
      <c r="M2007" s="2">
        <v>321.18</v>
      </c>
      <c r="N2007" t="s">
        <v>11</v>
      </c>
      <c r="O2007" t="s">
        <v>12</v>
      </c>
      <c r="P2007" s="3">
        <v>45237</v>
      </c>
      <c r="Q2007" s="3">
        <v>45267</v>
      </c>
    </row>
    <row r="2008" spans="1:17" x14ac:dyDescent="0.2">
      <c r="A2008" t="s">
        <v>6281</v>
      </c>
      <c r="B2008" t="s">
        <v>2</v>
      </c>
      <c r="D2008" t="s">
        <v>6282</v>
      </c>
      <c r="E2008" t="s">
        <v>6283</v>
      </c>
      <c r="F2008" t="s">
        <v>4821</v>
      </c>
      <c r="G2008" t="s">
        <v>6284</v>
      </c>
      <c r="H2008" t="s">
        <v>1085</v>
      </c>
      <c r="I2008" t="s">
        <v>691</v>
      </c>
      <c r="J2008" t="s">
        <v>3</v>
      </c>
      <c r="K2008" t="s">
        <v>6285</v>
      </c>
      <c r="L2008" t="s">
        <v>6286</v>
      </c>
      <c r="M2008" s="2">
        <v>1662.74</v>
      </c>
      <c r="N2008" t="s">
        <v>11</v>
      </c>
      <c r="O2008" t="s">
        <v>12</v>
      </c>
      <c r="P2008" s="3">
        <v>45246</v>
      </c>
      <c r="Q2008" s="3">
        <v>45267</v>
      </c>
    </row>
    <row r="2009" spans="1:17" x14ac:dyDescent="0.2">
      <c r="A2009" t="s">
        <v>6317</v>
      </c>
      <c r="B2009" t="s">
        <v>2</v>
      </c>
      <c r="D2009" t="s">
        <v>2241</v>
      </c>
      <c r="E2009" t="s">
        <v>2242</v>
      </c>
      <c r="F2009" t="s">
        <v>2243</v>
      </c>
      <c r="G2009" t="s">
        <v>1041</v>
      </c>
      <c r="H2009" t="s">
        <v>690</v>
      </c>
      <c r="I2009" t="s">
        <v>79</v>
      </c>
      <c r="J2009" t="s">
        <v>3</v>
      </c>
      <c r="K2009" t="s">
        <v>2244</v>
      </c>
      <c r="L2009" t="s">
        <v>2252</v>
      </c>
      <c r="M2009" s="2">
        <v>221.16</v>
      </c>
      <c r="N2009" t="s">
        <v>11</v>
      </c>
      <c r="O2009" t="s">
        <v>12</v>
      </c>
      <c r="P2009" s="3">
        <v>45236</v>
      </c>
      <c r="Q2009" s="3">
        <v>45267</v>
      </c>
    </row>
    <row r="2010" spans="1:17" x14ac:dyDescent="0.2">
      <c r="A2010" t="s">
        <v>6345</v>
      </c>
      <c r="B2010" t="s">
        <v>5100</v>
      </c>
      <c r="C2010" t="s">
        <v>2681</v>
      </c>
      <c r="D2010" t="s">
        <v>6346</v>
      </c>
      <c r="E2010" t="s">
        <v>2256</v>
      </c>
      <c r="F2010" t="s">
        <v>1628</v>
      </c>
      <c r="G2010" t="s">
        <v>2257</v>
      </c>
      <c r="H2010" t="s">
        <v>664</v>
      </c>
      <c r="I2010" t="s">
        <v>79</v>
      </c>
      <c r="J2010" t="s">
        <v>3</v>
      </c>
      <c r="K2010" t="s">
        <v>2258</v>
      </c>
      <c r="L2010" t="s">
        <v>2758</v>
      </c>
      <c r="M2010" s="2">
        <v>780.05</v>
      </c>
      <c r="N2010" t="s">
        <v>11</v>
      </c>
      <c r="O2010" t="s">
        <v>12</v>
      </c>
      <c r="P2010" s="3">
        <v>45246</v>
      </c>
      <c r="Q2010" s="3">
        <v>45267</v>
      </c>
    </row>
    <row r="2011" spans="1:17" x14ac:dyDescent="0.2">
      <c r="A2011" t="s">
        <v>6350</v>
      </c>
      <c r="B2011" t="s">
        <v>5100</v>
      </c>
      <c r="C2011" t="s">
        <v>2681</v>
      </c>
      <c r="D2011" t="s">
        <v>6351</v>
      </c>
      <c r="E2011" t="s">
        <v>2256</v>
      </c>
      <c r="F2011" t="s">
        <v>1628</v>
      </c>
      <c r="G2011" t="s">
        <v>2257</v>
      </c>
      <c r="H2011" t="s">
        <v>664</v>
      </c>
      <c r="I2011" t="s">
        <v>79</v>
      </c>
      <c r="J2011" t="s">
        <v>3</v>
      </c>
      <c r="K2011" t="s">
        <v>2258</v>
      </c>
      <c r="L2011" t="s">
        <v>2334</v>
      </c>
      <c r="M2011" s="2">
        <v>779.7</v>
      </c>
      <c r="N2011" t="s">
        <v>11</v>
      </c>
      <c r="O2011" t="s">
        <v>12</v>
      </c>
      <c r="P2011" s="3">
        <v>45244</v>
      </c>
      <c r="Q2011" s="3">
        <v>45267</v>
      </c>
    </row>
    <row r="2012" spans="1:17" x14ac:dyDescent="0.2">
      <c r="A2012" t="s">
        <v>6352</v>
      </c>
      <c r="B2012" t="s">
        <v>5100</v>
      </c>
      <c r="C2012" t="s">
        <v>2681</v>
      </c>
      <c r="D2012" t="s">
        <v>6353</v>
      </c>
      <c r="E2012" t="s">
        <v>2256</v>
      </c>
      <c r="F2012" t="s">
        <v>1628</v>
      </c>
      <c r="G2012" t="s">
        <v>2257</v>
      </c>
      <c r="H2012" t="s">
        <v>664</v>
      </c>
      <c r="I2012" t="s">
        <v>79</v>
      </c>
      <c r="J2012" t="s">
        <v>3</v>
      </c>
      <c r="K2012" t="s">
        <v>2258</v>
      </c>
      <c r="L2012" t="s">
        <v>6354</v>
      </c>
      <c r="M2012" s="2">
        <v>161.18</v>
      </c>
      <c r="N2012" t="s">
        <v>11</v>
      </c>
      <c r="O2012" t="s">
        <v>12</v>
      </c>
      <c r="P2012" s="3">
        <v>45244</v>
      </c>
      <c r="Q2012" s="3">
        <v>45267</v>
      </c>
    </row>
    <row r="2013" spans="1:17" x14ac:dyDescent="0.2">
      <c r="A2013" t="s">
        <v>6394</v>
      </c>
      <c r="B2013" t="s">
        <v>6395</v>
      </c>
      <c r="C2013" t="s">
        <v>2691</v>
      </c>
      <c r="D2013" t="s">
        <v>1039</v>
      </c>
      <c r="E2013" t="s">
        <v>1040</v>
      </c>
      <c r="F2013" t="s">
        <v>392</v>
      </c>
      <c r="G2013" t="s">
        <v>1041</v>
      </c>
      <c r="H2013" t="s">
        <v>1042</v>
      </c>
      <c r="I2013" t="s">
        <v>394</v>
      </c>
      <c r="J2013" t="s">
        <v>3</v>
      </c>
      <c r="K2013" t="s">
        <v>1043</v>
      </c>
      <c r="L2013" t="s">
        <v>6396</v>
      </c>
      <c r="M2013" s="2">
        <v>377.94</v>
      </c>
      <c r="N2013" t="s">
        <v>11</v>
      </c>
      <c r="O2013" t="s">
        <v>12</v>
      </c>
      <c r="P2013" s="3">
        <v>45252</v>
      </c>
      <c r="Q2013" s="3">
        <v>45267</v>
      </c>
    </row>
    <row r="2014" spans="1:17" x14ac:dyDescent="0.2">
      <c r="A2014" t="s">
        <v>6411</v>
      </c>
      <c r="B2014" t="s">
        <v>2</v>
      </c>
      <c r="D2014" t="s">
        <v>6412</v>
      </c>
      <c r="E2014" t="s">
        <v>6413</v>
      </c>
      <c r="F2014" t="s">
        <v>6414</v>
      </c>
      <c r="G2014" t="s">
        <v>6415</v>
      </c>
      <c r="H2014" t="s">
        <v>6416</v>
      </c>
      <c r="I2014" t="s">
        <v>6417</v>
      </c>
      <c r="J2014" t="s">
        <v>3</v>
      </c>
      <c r="K2014" t="s">
        <v>6418</v>
      </c>
      <c r="L2014" t="s">
        <v>6419</v>
      </c>
      <c r="M2014" s="2">
        <v>481.3</v>
      </c>
      <c r="N2014" t="s">
        <v>11</v>
      </c>
      <c r="O2014" t="s">
        <v>12</v>
      </c>
      <c r="P2014" s="3">
        <v>45245</v>
      </c>
      <c r="Q2014" s="3">
        <v>45267</v>
      </c>
    </row>
    <row r="2015" spans="1:17" x14ac:dyDescent="0.2">
      <c r="A2015" t="s">
        <v>6428</v>
      </c>
      <c r="B2015" t="s">
        <v>4998</v>
      </c>
      <c r="C2015" t="s">
        <v>2718</v>
      </c>
      <c r="D2015" t="s">
        <v>1190</v>
      </c>
      <c r="E2015" t="s">
        <v>1191</v>
      </c>
      <c r="F2015" t="s">
        <v>1192</v>
      </c>
      <c r="G2015" t="s">
        <v>417</v>
      </c>
      <c r="H2015" t="s">
        <v>1085</v>
      </c>
      <c r="I2015" t="s">
        <v>79</v>
      </c>
      <c r="J2015" t="s">
        <v>3</v>
      </c>
      <c r="K2015" t="s">
        <v>1193</v>
      </c>
      <c r="L2015" t="s">
        <v>6429</v>
      </c>
      <c r="M2015" s="2">
        <v>892.8</v>
      </c>
      <c r="N2015" t="s">
        <v>11</v>
      </c>
      <c r="O2015" t="s">
        <v>12</v>
      </c>
      <c r="P2015" s="3">
        <v>45238</v>
      </c>
      <c r="Q2015" s="3">
        <v>45267</v>
      </c>
    </row>
    <row r="2016" spans="1:17" x14ac:dyDescent="0.2">
      <c r="A2016" t="s">
        <v>6432</v>
      </c>
      <c r="B2016" t="s">
        <v>5000</v>
      </c>
      <c r="C2016" t="s">
        <v>2748</v>
      </c>
      <c r="D2016" t="s">
        <v>1219</v>
      </c>
      <c r="E2016" t="s">
        <v>1220</v>
      </c>
      <c r="F2016" t="s">
        <v>1221</v>
      </c>
      <c r="G2016" t="s">
        <v>564</v>
      </c>
      <c r="H2016" t="s">
        <v>376</v>
      </c>
      <c r="I2016" t="s">
        <v>79</v>
      </c>
      <c r="J2016" t="s">
        <v>3</v>
      </c>
      <c r="K2016" t="s">
        <v>1222</v>
      </c>
      <c r="L2016" t="s">
        <v>5580</v>
      </c>
      <c r="M2016" s="2">
        <v>144</v>
      </c>
      <c r="N2016" t="s">
        <v>11</v>
      </c>
      <c r="O2016" t="s">
        <v>12</v>
      </c>
      <c r="P2016" s="3">
        <v>45243</v>
      </c>
      <c r="Q2016" s="3">
        <v>45267</v>
      </c>
    </row>
    <row r="2017" spans="1:17" x14ac:dyDescent="0.2">
      <c r="A2017" t="s">
        <v>6701</v>
      </c>
      <c r="B2017" t="s">
        <v>2</v>
      </c>
      <c r="D2017" t="s">
        <v>4296</v>
      </c>
      <c r="E2017" t="s">
        <v>488</v>
      </c>
      <c r="F2017" t="s">
        <v>489</v>
      </c>
      <c r="G2017" t="s">
        <v>490</v>
      </c>
      <c r="H2017" t="s">
        <v>491</v>
      </c>
      <c r="I2017" t="s">
        <v>79</v>
      </c>
      <c r="J2017" t="s">
        <v>3</v>
      </c>
      <c r="K2017" t="s">
        <v>492</v>
      </c>
      <c r="L2017" t="s">
        <v>6702</v>
      </c>
      <c r="M2017" s="2">
        <v>812.4</v>
      </c>
      <c r="N2017" t="s">
        <v>11</v>
      </c>
      <c r="O2017" t="s">
        <v>12</v>
      </c>
      <c r="P2017" s="3">
        <v>45246</v>
      </c>
      <c r="Q2017" s="3">
        <v>45267</v>
      </c>
    </row>
    <row r="2018" spans="1:17" x14ac:dyDescent="0.2">
      <c r="A2018" t="s">
        <v>6723</v>
      </c>
      <c r="B2018" t="s">
        <v>2</v>
      </c>
      <c r="D2018" t="s">
        <v>6724</v>
      </c>
      <c r="E2018" t="s">
        <v>6725</v>
      </c>
      <c r="F2018" t="s">
        <v>4230</v>
      </c>
      <c r="G2018" t="s">
        <v>6726</v>
      </c>
      <c r="H2018" t="s">
        <v>699</v>
      </c>
      <c r="I2018" t="s">
        <v>543</v>
      </c>
      <c r="J2018" t="s">
        <v>3</v>
      </c>
      <c r="K2018" t="s">
        <v>6727</v>
      </c>
      <c r="L2018" t="s">
        <v>6728</v>
      </c>
      <c r="M2018" s="2">
        <v>72</v>
      </c>
      <c r="N2018" t="s">
        <v>11</v>
      </c>
      <c r="O2018" t="s">
        <v>12</v>
      </c>
      <c r="P2018" s="3">
        <v>45250</v>
      </c>
      <c r="Q2018" s="3">
        <v>45267</v>
      </c>
    </row>
    <row r="2019" spans="1:17" x14ac:dyDescent="0.2">
      <c r="A2019" t="s">
        <v>6729</v>
      </c>
      <c r="B2019" t="s">
        <v>2</v>
      </c>
      <c r="D2019" t="s">
        <v>6724</v>
      </c>
      <c r="E2019" t="s">
        <v>6725</v>
      </c>
      <c r="F2019" t="s">
        <v>4230</v>
      </c>
      <c r="G2019" t="s">
        <v>6726</v>
      </c>
      <c r="H2019" t="s">
        <v>699</v>
      </c>
      <c r="I2019" t="s">
        <v>543</v>
      </c>
      <c r="J2019" t="s">
        <v>3</v>
      </c>
      <c r="K2019" t="s">
        <v>6727</v>
      </c>
      <c r="L2019" t="s">
        <v>6730</v>
      </c>
      <c r="M2019" s="2">
        <v>72</v>
      </c>
      <c r="N2019" t="s">
        <v>11</v>
      </c>
      <c r="O2019" t="s">
        <v>12</v>
      </c>
      <c r="P2019" s="3">
        <v>45250</v>
      </c>
      <c r="Q2019" s="3">
        <v>45267</v>
      </c>
    </row>
    <row r="2020" spans="1:17" x14ac:dyDescent="0.2">
      <c r="A2020" t="s">
        <v>6140</v>
      </c>
      <c r="B2020" t="s">
        <v>5422</v>
      </c>
      <c r="C2020" t="s">
        <v>2715</v>
      </c>
      <c r="D2020" t="s">
        <v>1788</v>
      </c>
      <c r="E2020" t="s">
        <v>1789</v>
      </c>
      <c r="F2020" t="s">
        <v>1790</v>
      </c>
      <c r="G2020" t="s">
        <v>6</v>
      </c>
      <c r="H2020" t="s">
        <v>1085</v>
      </c>
      <c r="I2020" t="s">
        <v>691</v>
      </c>
      <c r="J2020" t="s">
        <v>3</v>
      </c>
      <c r="K2020" t="s">
        <v>1791</v>
      </c>
      <c r="L2020" t="s">
        <v>6141</v>
      </c>
      <c r="M2020" s="2">
        <v>24480</v>
      </c>
      <c r="N2020" t="s">
        <v>11</v>
      </c>
      <c r="O2020" t="s">
        <v>12</v>
      </c>
      <c r="P2020" s="3">
        <v>45257</v>
      </c>
      <c r="Q2020" s="3">
        <v>45268</v>
      </c>
    </row>
    <row r="2021" spans="1:17" x14ac:dyDescent="0.2">
      <c r="A2021" t="s">
        <v>6347</v>
      </c>
      <c r="B2021" t="s">
        <v>5100</v>
      </c>
      <c r="C2021" t="s">
        <v>2681</v>
      </c>
      <c r="D2021" t="s">
        <v>6348</v>
      </c>
      <c r="E2021" t="s">
        <v>2256</v>
      </c>
      <c r="F2021" t="s">
        <v>1628</v>
      </c>
      <c r="G2021" t="s">
        <v>2257</v>
      </c>
      <c r="H2021" t="s">
        <v>664</v>
      </c>
      <c r="I2021" t="s">
        <v>79</v>
      </c>
      <c r="J2021" t="s">
        <v>3</v>
      </c>
      <c r="K2021" t="s">
        <v>2258</v>
      </c>
      <c r="L2021" t="s">
        <v>6349</v>
      </c>
      <c r="M2021" s="2">
        <v>780.54</v>
      </c>
      <c r="N2021" t="s">
        <v>11</v>
      </c>
      <c r="O2021" t="s">
        <v>12</v>
      </c>
      <c r="P2021" s="3">
        <v>45246</v>
      </c>
      <c r="Q2021" s="3">
        <v>45268</v>
      </c>
    </row>
    <row r="2022" spans="1:17" x14ac:dyDescent="0.2">
      <c r="A2022" t="s">
        <v>6503</v>
      </c>
      <c r="B2022" t="s">
        <v>4988</v>
      </c>
      <c r="C2022" t="s">
        <v>2657</v>
      </c>
      <c r="D2022" t="s">
        <v>2593</v>
      </c>
      <c r="E2022" t="s">
        <v>2594</v>
      </c>
      <c r="F2022" t="s">
        <v>2595</v>
      </c>
      <c r="G2022" t="s">
        <v>1186</v>
      </c>
      <c r="H2022" t="s">
        <v>1437</v>
      </c>
      <c r="I2022" t="s">
        <v>79</v>
      </c>
      <c r="J2022" t="s">
        <v>3</v>
      </c>
      <c r="K2022" t="s">
        <v>2596</v>
      </c>
      <c r="L2022" t="s">
        <v>6504</v>
      </c>
      <c r="M2022" s="2">
        <v>396</v>
      </c>
      <c r="N2022" t="s">
        <v>11</v>
      </c>
      <c r="O2022" t="s">
        <v>12</v>
      </c>
      <c r="P2022" s="3">
        <v>45246</v>
      </c>
      <c r="Q2022" s="3">
        <v>45268</v>
      </c>
    </row>
    <row r="2023" spans="1:17" x14ac:dyDescent="0.2">
      <c r="A2023" t="s">
        <v>6505</v>
      </c>
      <c r="B2023" t="s">
        <v>6506</v>
      </c>
      <c r="C2023" t="s">
        <v>3520</v>
      </c>
      <c r="D2023" t="s">
        <v>3187</v>
      </c>
      <c r="E2023" t="s">
        <v>3188</v>
      </c>
      <c r="F2023" t="s">
        <v>506</v>
      </c>
      <c r="G2023" t="s">
        <v>1770</v>
      </c>
      <c r="H2023" t="s">
        <v>508</v>
      </c>
      <c r="I2023" t="s">
        <v>19</v>
      </c>
      <c r="J2023" t="s">
        <v>3</v>
      </c>
      <c r="K2023" t="s">
        <v>3189</v>
      </c>
      <c r="L2023" t="s">
        <v>6507</v>
      </c>
      <c r="M2023" s="2">
        <v>1802.4</v>
      </c>
      <c r="N2023" t="s">
        <v>11</v>
      </c>
      <c r="O2023" t="s">
        <v>12</v>
      </c>
      <c r="P2023" s="3">
        <v>45240</v>
      </c>
      <c r="Q2023" s="3">
        <v>45268</v>
      </c>
    </row>
    <row r="2024" spans="1:17" x14ac:dyDescent="0.2">
      <c r="A2024" t="s">
        <v>6572</v>
      </c>
      <c r="B2024" t="s">
        <v>5161</v>
      </c>
      <c r="C2024" t="s">
        <v>2656</v>
      </c>
      <c r="D2024" t="s">
        <v>14</v>
      </c>
      <c r="E2024" t="s">
        <v>15</v>
      </c>
      <c r="F2024" t="s">
        <v>16</v>
      </c>
      <c r="G2024" t="s">
        <v>17</v>
      </c>
      <c r="H2024" t="s">
        <v>18</v>
      </c>
      <c r="I2024" t="s">
        <v>19</v>
      </c>
      <c r="J2024" t="s">
        <v>3</v>
      </c>
      <c r="K2024" t="s">
        <v>20</v>
      </c>
      <c r="L2024" t="s">
        <v>6573</v>
      </c>
      <c r="M2024" s="2">
        <v>72</v>
      </c>
      <c r="N2024" t="s">
        <v>11</v>
      </c>
      <c r="O2024" t="s">
        <v>12</v>
      </c>
      <c r="P2024" s="3">
        <v>45244</v>
      </c>
      <c r="Q2024" s="3">
        <v>45268</v>
      </c>
    </row>
    <row r="2025" spans="1:17" x14ac:dyDescent="0.2">
      <c r="A2025" t="s">
        <v>6024</v>
      </c>
      <c r="B2025" t="s">
        <v>6025</v>
      </c>
      <c r="C2025" t="s">
        <v>6766</v>
      </c>
      <c r="D2025" t="s">
        <v>6026</v>
      </c>
      <c r="E2025" t="s">
        <v>1890</v>
      </c>
      <c r="F2025" t="s">
        <v>1891</v>
      </c>
      <c r="G2025" t="s">
        <v>1892</v>
      </c>
      <c r="H2025" t="s">
        <v>1893</v>
      </c>
      <c r="I2025" t="s">
        <v>79</v>
      </c>
      <c r="J2025" t="s">
        <v>3</v>
      </c>
      <c r="K2025" t="s">
        <v>1894</v>
      </c>
      <c r="L2025" t="s">
        <v>3743</v>
      </c>
      <c r="M2025" s="2">
        <v>722.57</v>
      </c>
      <c r="N2025" t="s">
        <v>11</v>
      </c>
      <c r="O2025" t="s">
        <v>12</v>
      </c>
      <c r="P2025" s="3">
        <v>45203</v>
      </c>
      <c r="Q2025" s="3">
        <v>45271</v>
      </c>
    </row>
    <row r="2026" spans="1:17" x14ac:dyDescent="0.2">
      <c r="A2026" t="s">
        <v>6027</v>
      </c>
      <c r="B2026" t="s">
        <v>6025</v>
      </c>
      <c r="C2026" t="s">
        <v>6766</v>
      </c>
      <c r="D2026" t="s">
        <v>6026</v>
      </c>
      <c r="E2026" t="s">
        <v>1890</v>
      </c>
      <c r="F2026" t="s">
        <v>1891</v>
      </c>
      <c r="G2026" t="s">
        <v>1892</v>
      </c>
      <c r="H2026" t="s">
        <v>1893</v>
      </c>
      <c r="I2026" t="s">
        <v>79</v>
      </c>
      <c r="J2026" t="s">
        <v>3</v>
      </c>
      <c r="K2026" t="s">
        <v>1894</v>
      </c>
      <c r="L2026" t="s">
        <v>3743</v>
      </c>
      <c r="M2026" s="2">
        <v>1054.58</v>
      </c>
      <c r="N2026" t="s">
        <v>11</v>
      </c>
      <c r="O2026" t="s">
        <v>12</v>
      </c>
      <c r="P2026" s="3">
        <v>45194</v>
      </c>
      <c r="Q2026" s="3">
        <v>45271</v>
      </c>
    </row>
    <row r="2027" spans="1:17" x14ac:dyDescent="0.2">
      <c r="A2027" t="s">
        <v>6028</v>
      </c>
      <c r="B2027" t="s">
        <v>5122</v>
      </c>
      <c r="C2027" t="s">
        <v>5437</v>
      </c>
      <c r="D2027" t="s">
        <v>5123</v>
      </c>
      <c r="E2027" t="s">
        <v>1890</v>
      </c>
      <c r="F2027" t="s">
        <v>1891</v>
      </c>
      <c r="G2027" t="s">
        <v>1892</v>
      </c>
      <c r="H2027" t="s">
        <v>1893</v>
      </c>
      <c r="I2027" t="s">
        <v>79</v>
      </c>
      <c r="J2027" t="s">
        <v>3</v>
      </c>
      <c r="K2027" t="s">
        <v>1894</v>
      </c>
      <c r="L2027" t="s">
        <v>5124</v>
      </c>
      <c r="M2027" s="2">
        <v>24.72</v>
      </c>
      <c r="N2027" t="s">
        <v>11</v>
      </c>
      <c r="O2027" t="s">
        <v>12</v>
      </c>
      <c r="P2027" s="3">
        <v>45194</v>
      </c>
      <c r="Q2027" s="3">
        <v>45271</v>
      </c>
    </row>
    <row r="2028" spans="1:17" x14ac:dyDescent="0.2">
      <c r="A2028" t="s">
        <v>6029</v>
      </c>
      <c r="B2028" t="s">
        <v>5122</v>
      </c>
      <c r="C2028" t="s">
        <v>5437</v>
      </c>
      <c r="D2028" t="s">
        <v>5123</v>
      </c>
      <c r="E2028" t="s">
        <v>1890</v>
      </c>
      <c r="F2028" t="s">
        <v>1891</v>
      </c>
      <c r="G2028" t="s">
        <v>1892</v>
      </c>
      <c r="H2028" t="s">
        <v>1893</v>
      </c>
      <c r="I2028" t="s">
        <v>79</v>
      </c>
      <c r="J2028" t="s">
        <v>3</v>
      </c>
      <c r="K2028" t="s">
        <v>1894</v>
      </c>
      <c r="L2028" t="s">
        <v>5124</v>
      </c>
      <c r="M2028" s="2">
        <v>28.84</v>
      </c>
      <c r="N2028" t="s">
        <v>11</v>
      </c>
      <c r="O2028" t="s">
        <v>12</v>
      </c>
      <c r="P2028" s="3">
        <v>45191</v>
      </c>
      <c r="Q2028" s="3">
        <v>45271</v>
      </c>
    </row>
    <row r="2029" spans="1:17" x14ac:dyDescent="0.2">
      <c r="A2029" t="s">
        <v>6030</v>
      </c>
      <c r="B2029" t="s">
        <v>5122</v>
      </c>
      <c r="C2029" t="s">
        <v>5437</v>
      </c>
      <c r="D2029" t="s">
        <v>5123</v>
      </c>
      <c r="E2029" t="s">
        <v>1890</v>
      </c>
      <c r="F2029" t="s">
        <v>1891</v>
      </c>
      <c r="G2029" t="s">
        <v>1892</v>
      </c>
      <c r="H2029" t="s">
        <v>1893</v>
      </c>
      <c r="I2029" t="s">
        <v>79</v>
      </c>
      <c r="J2029" t="s">
        <v>3</v>
      </c>
      <c r="K2029" t="s">
        <v>1894</v>
      </c>
      <c r="L2029" t="s">
        <v>5124</v>
      </c>
      <c r="M2029" s="2">
        <v>37.090000000000003</v>
      </c>
      <c r="N2029" t="s">
        <v>11</v>
      </c>
      <c r="O2029" t="s">
        <v>12</v>
      </c>
      <c r="P2029" s="3">
        <v>45191</v>
      </c>
      <c r="Q2029" s="3">
        <v>45271</v>
      </c>
    </row>
    <row r="2030" spans="1:17" x14ac:dyDescent="0.2">
      <c r="A2030" t="s">
        <v>6031</v>
      </c>
      <c r="B2030" t="s">
        <v>5122</v>
      </c>
      <c r="C2030" t="s">
        <v>5437</v>
      </c>
      <c r="D2030" t="s">
        <v>5123</v>
      </c>
      <c r="E2030" t="s">
        <v>1890</v>
      </c>
      <c r="F2030" t="s">
        <v>1891</v>
      </c>
      <c r="G2030" t="s">
        <v>1892</v>
      </c>
      <c r="H2030" t="s">
        <v>1893</v>
      </c>
      <c r="I2030" t="s">
        <v>79</v>
      </c>
      <c r="J2030" t="s">
        <v>3</v>
      </c>
      <c r="K2030" t="s">
        <v>1894</v>
      </c>
      <c r="L2030" t="s">
        <v>5124</v>
      </c>
      <c r="M2030" s="2">
        <v>22.26</v>
      </c>
      <c r="N2030" t="s">
        <v>11</v>
      </c>
      <c r="O2030" t="s">
        <v>12</v>
      </c>
      <c r="P2030" s="3">
        <v>45191</v>
      </c>
      <c r="Q2030" s="3">
        <v>45271</v>
      </c>
    </row>
    <row r="2031" spans="1:17" x14ac:dyDescent="0.2">
      <c r="A2031" t="s">
        <v>6032</v>
      </c>
      <c r="B2031" t="s">
        <v>5122</v>
      </c>
      <c r="C2031" t="s">
        <v>5437</v>
      </c>
      <c r="D2031" t="s">
        <v>5123</v>
      </c>
      <c r="E2031" t="s">
        <v>1890</v>
      </c>
      <c r="F2031" t="s">
        <v>1891</v>
      </c>
      <c r="G2031" t="s">
        <v>1892</v>
      </c>
      <c r="H2031" t="s">
        <v>1893</v>
      </c>
      <c r="I2031" t="s">
        <v>79</v>
      </c>
      <c r="J2031" t="s">
        <v>3</v>
      </c>
      <c r="K2031" t="s">
        <v>1894</v>
      </c>
      <c r="L2031" t="s">
        <v>5124</v>
      </c>
      <c r="M2031" s="2">
        <v>132.62</v>
      </c>
      <c r="N2031" t="s">
        <v>11</v>
      </c>
      <c r="O2031" t="s">
        <v>12</v>
      </c>
      <c r="P2031" s="3">
        <v>45191</v>
      </c>
      <c r="Q2031" s="3">
        <v>45271</v>
      </c>
    </row>
    <row r="2032" spans="1:17" x14ac:dyDescent="0.2">
      <c r="A2032" t="s">
        <v>6033</v>
      </c>
      <c r="B2032" t="s">
        <v>5122</v>
      </c>
      <c r="C2032" t="s">
        <v>5437</v>
      </c>
      <c r="D2032" t="s">
        <v>5123</v>
      </c>
      <c r="E2032" t="s">
        <v>1890</v>
      </c>
      <c r="F2032" t="s">
        <v>1891</v>
      </c>
      <c r="G2032" t="s">
        <v>1892</v>
      </c>
      <c r="H2032" t="s">
        <v>1893</v>
      </c>
      <c r="I2032" t="s">
        <v>79</v>
      </c>
      <c r="J2032" t="s">
        <v>3</v>
      </c>
      <c r="K2032" t="s">
        <v>1894</v>
      </c>
      <c r="L2032" t="s">
        <v>5124</v>
      </c>
      <c r="M2032" s="2">
        <v>132.53</v>
      </c>
      <c r="N2032" t="s">
        <v>11</v>
      </c>
      <c r="O2032" t="s">
        <v>12</v>
      </c>
      <c r="P2032" s="3">
        <v>45191</v>
      </c>
      <c r="Q2032" s="3">
        <v>45271</v>
      </c>
    </row>
    <row r="2033" spans="1:17" x14ac:dyDescent="0.2">
      <c r="A2033" t="s">
        <v>6045</v>
      </c>
      <c r="B2033" t="s">
        <v>2</v>
      </c>
      <c r="D2033" t="s">
        <v>6046</v>
      </c>
      <c r="E2033" t="s">
        <v>4464</v>
      </c>
      <c r="F2033" t="s">
        <v>4465</v>
      </c>
      <c r="G2033" t="s">
        <v>4466</v>
      </c>
      <c r="H2033" t="s">
        <v>4467</v>
      </c>
      <c r="I2033" t="s">
        <v>4468</v>
      </c>
      <c r="J2033" t="s">
        <v>3</v>
      </c>
      <c r="K2033" t="s">
        <v>4469</v>
      </c>
      <c r="L2033" t="s">
        <v>6047</v>
      </c>
      <c r="M2033" s="2">
        <v>1624.9</v>
      </c>
      <c r="N2033" t="s">
        <v>11</v>
      </c>
      <c r="O2033" t="s">
        <v>12</v>
      </c>
      <c r="P2033" s="3">
        <v>45252</v>
      </c>
      <c r="Q2033" s="3">
        <v>45271</v>
      </c>
    </row>
    <row r="2034" spans="1:17" x14ac:dyDescent="0.2">
      <c r="A2034" t="s">
        <v>6050</v>
      </c>
      <c r="B2034" t="s">
        <v>6051</v>
      </c>
      <c r="C2034" t="s">
        <v>6767</v>
      </c>
      <c r="D2034" t="s">
        <v>6052</v>
      </c>
      <c r="E2034" t="s">
        <v>6053</v>
      </c>
      <c r="F2034" t="s">
        <v>6054</v>
      </c>
      <c r="G2034" t="s">
        <v>6055</v>
      </c>
      <c r="H2034" t="s">
        <v>6056</v>
      </c>
      <c r="I2034" t="s">
        <v>6057</v>
      </c>
      <c r="J2034" t="s">
        <v>3</v>
      </c>
      <c r="K2034" t="s">
        <v>6058</v>
      </c>
      <c r="L2034" t="s">
        <v>6059</v>
      </c>
      <c r="M2034" s="2">
        <v>1533</v>
      </c>
      <c r="N2034" t="s">
        <v>11</v>
      </c>
      <c r="O2034" t="s">
        <v>12</v>
      </c>
      <c r="P2034" s="3">
        <v>45251</v>
      </c>
      <c r="Q2034" s="3">
        <v>45271</v>
      </c>
    </row>
    <row r="2035" spans="1:17" x14ac:dyDescent="0.2">
      <c r="A2035" t="s">
        <v>6355</v>
      </c>
      <c r="B2035" t="s">
        <v>2</v>
      </c>
      <c r="D2035" t="s">
        <v>6356</v>
      </c>
      <c r="E2035" t="s">
        <v>6357</v>
      </c>
      <c r="F2035" t="s">
        <v>6358</v>
      </c>
      <c r="G2035" t="s">
        <v>6359</v>
      </c>
      <c r="H2035" t="s">
        <v>6360</v>
      </c>
      <c r="I2035" t="s">
        <v>6361</v>
      </c>
      <c r="J2035" t="s">
        <v>3</v>
      </c>
      <c r="K2035" t="s">
        <v>6362</v>
      </c>
      <c r="L2035" t="s">
        <v>6363</v>
      </c>
      <c r="M2035" s="2">
        <v>2400</v>
      </c>
      <c r="N2035" t="s">
        <v>11</v>
      </c>
      <c r="O2035" t="s">
        <v>12</v>
      </c>
      <c r="P2035" s="3">
        <v>45239</v>
      </c>
      <c r="Q2035" s="3">
        <v>45271</v>
      </c>
    </row>
    <row r="2036" spans="1:17" x14ac:dyDescent="0.2">
      <c r="A2036" t="s">
        <v>6403</v>
      </c>
      <c r="B2036" t="s">
        <v>2</v>
      </c>
      <c r="D2036" t="s">
        <v>6404</v>
      </c>
      <c r="E2036" t="s">
        <v>6399</v>
      </c>
      <c r="F2036" t="s">
        <v>6400</v>
      </c>
      <c r="G2036" t="s">
        <v>442</v>
      </c>
      <c r="H2036" t="s">
        <v>43</v>
      </c>
      <c r="I2036" t="s">
        <v>44</v>
      </c>
      <c r="J2036" t="s">
        <v>3</v>
      </c>
      <c r="K2036" t="s">
        <v>6401</v>
      </c>
      <c r="L2036" t="s">
        <v>6405</v>
      </c>
      <c r="M2036" s="2">
        <v>1787.4</v>
      </c>
      <c r="N2036" t="s">
        <v>11</v>
      </c>
      <c r="O2036" t="s">
        <v>12</v>
      </c>
      <c r="P2036" s="3">
        <v>45257</v>
      </c>
      <c r="Q2036" s="3">
        <v>45271</v>
      </c>
    </row>
    <row r="2037" spans="1:17" x14ac:dyDescent="0.2">
      <c r="A2037" t="s">
        <v>6439</v>
      </c>
      <c r="B2037" t="s">
        <v>2</v>
      </c>
      <c r="D2037" t="s">
        <v>6440</v>
      </c>
      <c r="E2037" t="s">
        <v>6441</v>
      </c>
      <c r="F2037" t="s">
        <v>6442</v>
      </c>
      <c r="G2037" t="s">
        <v>6443</v>
      </c>
      <c r="H2037" t="s">
        <v>5659</v>
      </c>
      <c r="I2037" t="s">
        <v>5660</v>
      </c>
      <c r="J2037" t="s">
        <v>3</v>
      </c>
      <c r="K2037" t="s">
        <v>6444</v>
      </c>
      <c r="L2037" t="s">
        <v>6445</v>
      </c>
      <c r="M2037" s="2">
        <v>532</v>
      </c>
      <c r="N2037" t="s">
        <v>11</v>
      </c>
      <c r="O2037" t="s">
        <v>12</v>
      </c>
      <c r="P2037" s="3">
        <v>45245</v>
      </c>
      <c r="Q2037" s="3">
        <v>45271</v>
      </c>
    </row>
    <row r="2038" spans="1:17" x14ac:dyDescent="0.2">
      <c r="A2038" t="s">
        <v>6529</v>
      </c>
      <c r="B2038" t="s">
        <v>2</v>
      </c>
      <c r="D2038" t="s">
        <v>6530</v>
      </c>
      <c r="E2038" t="s">
        <v>6531</v>
      </c>
      <c r="F2038" t="s">
        <v>6532</v>
      </c>
      <c r="G2038" t="s">
        <v>1041</v>
      </c>
      <c r="H2038" t="s">
        <v>1092</v>
      </c>
      <c r="I2038" t="s">
        <v>394</v>
      </c>
      <c r="J2038" t="s">
        <v>3</v>
      </c>
      <c r="K2038" t="s">
        <v>6533</v>
      </c>
      <c r="L2038" t="s">
        <v>6534</v>
      </c>
      <c r="M2038" s="2">
        <v>1110</v>
      </c>
      <c r="N2038" t="s">
        <v>11</v>
      </c>
      <c r="O2038" t="s">
        <v>12</v>
      </c>
      <c r="P2038" s="3">
        <v>45257</v>
      </c>
      <c r="Q2038" s="3">
        <v>45271</v>
      </c>
    </row>
    <row r="2039" spans="1:17" x14ac:dyDescent="0.2">
      <c r="A2039" t="s">
        <v>6687</v>
      </c>
      <c r="B2039" t="s">
        <v>6688</v>
      </c>
      <c r="C2039" s="11" t="s">
        <v>2662</v>
      </c>
      <c r="D2039" t="s">
        <v>446</v>
      </c>
      <c r="E2039" t="s">
        <v>447</v>
      </c>
      <c r="F2039" t="s">
        <v>448</v>
      </c>
      <c r="G2039" t="s">
        <v>449</v>
      </c>
      <c r="H2039" t="s">
        <v>450</v>
      </c>
      <c r="I2039" t="s">
        <v>451</v>
      </c>
      <c r="J2039" t="s">
        <v>3</v>
      </c>
      <c r="K2039" t="s">
        <v>452</v>
      </c>
      <c r="L2039" t="s">
        <v>453</v>
      </c>
      <c r="M2039" s="2">
        <v>536.11</v>
      </c>
      <c r="N2039" t="s">
        <v>11</v>
      </c>
      <c r="O2039" t="s">
        <v>12</v>
      </c>
      <c r="P2039" s="3">
        <v>45245</v>
      </c>
      <c r="Q2039" s="3">
        <v>45273</v>
      </c>
    </row>
    <row r="2040" spans="1:17" x14ac:dyDescent="0.2">
      <c r="A2040" t="s">
        <v>5983</v>
      </c>
      <c r="B2040" t="s">
        <v>2</v>
      </c>
      <c r="D2040" t="s">
        <v>985</v>
      </c>
      <c r="E2040" t="s">
        <v>986</v>
      </c>
      <c r="F2040" t="s">
        <v>76</v>
      </c>
      <c r="G2040" t="s">
        <v>987</v>
      </c>
      <c r="H2040" t="s">
        <v>988</v>
      </c>
      <c r="I2040" t="s">
        <v>394</v>
      </c>
      <c r="J2040" t="s">
        <v>3</v>
      </c>
      <c r="K2040" t="s">
        <v>989</v>
      </c>
      <c r="L2040" t="s">
        <v>5984</v>
      </c>
      <c r="M2040" s="2">
        <v>888.48</v>
      </c>
      <c r="N2040" t="s">
        <v>11</v>
      </c>
      <c r="O2040" t="s">
        <v>12</v>
      </c>
      <c r="P2040" s="3">
        <v>45245</v>
      </c>
      <c r="Q2040" s="3">
        <v>45274</v>
      </c>
    </row>
    <row r="2041" spans="1:17" x14ac:dyDescent="0.2">
      <c r="A2041" t="s">
        <v>6133</v>
      </c>
      <c r="B2041" t="s">
        <v>5419</v>
      </c>
      <c r="C2041" t="s">
        <v>2705</v>
      </c>
      <c r="D2041" t="s">
        <v>1776</v>
      </c>
      <c r="E2041" t="s">
        <v>1777</v>
      </c>
      <c r="F2041" t="s">
        <v>1778</v>
      </c>
      <c r="G2041" t="s">
        <v>564</v>
      </c>
      <c r="H2041" t="s">
        <v>60</v>
      </c>
      <c r="I2041" t="s">
        <v>61</v>
      </c>
      <c r="J2041" t="s">
        <v>3</v>
      </c>
      <c r="K2041" t="s">
        <v>1779</v>
      </c>
      <c r="L2041" t="s">
        <v>6134</v>
      </c>
      <c r="M2041" s="2">
        <v>2040</v>
      </c>
      <c r="N2041" t="s">
        <v>11</v>
      </c>
      <c r="O2041" t="s">
        <v>12</v>
      </c>
      <c r="P2041" s="3">
        <v>45231</v>
      </c>
      <c r="Q2041" s="3">
        <v>45274</v>
      </c>
    </row>
    <row r="2042" spans="1:17" x14ac:dyDescent="0.2">
      <c r="A2042" t="s">
        <v>6135</v>
      </c>
      <c r="B2042" t="s">
        <v>5419</v>
      </c>
      <c r="C2042" t="s">
        <v>2705</v>
      </c>
      <c r="D2042" t="s">
        <v>1776</v>
      </c>
      <c r="E2042" t="s">
        <v>1777</v>
      </c>
      <c r="F2042" t="s">
        <v>1778</v>
      </c>
      <c r="G2042" t="s">
        <v>564</v>
      </c>
      <c r="H2042" t="s">
        <v>60</v>
      </c>
      <c r="I2042" t="s">
        <v>61</v>
      </c>
      <c r="J2042" t="s">
        <v>3</v>
      </c>
      <c r="K2042" t="s">
        <v>1779</v>
      </c>
      <c r="L2042" t="s">
        <v>6136</v>
      </c>
      <c r="M2042" s="2">
        <v>2040</v>
      </c>
      <c r="N2042" t="s">
        <v>11</v>
      </c>
      <c r="O2042" t="s">
        <v>12</v>
      </c>
      <c r="P2042" s="3">
        <v>45231</v>
      </c>
      <c r="Q2042" s="3">
        <v>45274</v>
      </c>
    </row>
    <row r="2043" spans="1:17" x14ac:dyDescent="0.2">
      <c r="A2043" t="s">
        <v>6137</v>
      </c>
      <c r="B2043" t="s">
        <v>5419</v>
      </c>
      <c r="C2043" t="s">
        <v>2705</v>
      </c>
      <c r="D2043" t="s">
        <v>1776</v>
      </c>
      <c r="E2043" t="s">
        <v>1777</v>
      </c>
      <c r="F2043" t="s">
        <v>1778</v>
      </c>
      <c r="G2043" t="s">
        <v>564</v>
      </c>
      <c r="H2043" t="s">
        <v>60</v>
      </c>
      <c r="I2043" t="s">
        <v>61</v>
      </c>
      <c r="J2043" t="s">
        <v>3</v>
      </c>
      <c r="K2043" t="s">
        <v>1779</v>
      </c>
      <c r="L2043" t="s">
        <v>6138</v>
      </c>
      <c r="M2043" s="2">
        <v>2040</v>
      </c>
      <c r="N2043" t="s">
        <v>11</v>
      </c>
      <c r="O2043" t="s">
        <v>12</v>
      </c>
      <c r="P2043" s="3">
        <v>45261</v>
      </c>
      <c r="Q2043" s="3">
        <v>45274</v>
      </c>
    </row>
    <row r="2044" spans="1:17" x14ac:dyDescent="0.2">
      <c r="A2044" t="s">
        <v>6756</v>
      </c>
      <c r="B2044" t="s">
        <v>4941</v>
      </c>
      <c r="C2044" t="s">
        <v>2737</v>
      </c>
      <c r="D2044" t="s">
        <v>6757</v>
      </c>
      <c r="E2044" t="s">
        <v>672</v>
      </c>
      <c r="F2044" t="s">
        <v>673</v>
      </c>
      <c r="G2044" t="s">
        <v>674</v>
      </c>
      <c r="H2044" t="s">
        <v>675</v>
      </c>
      <c r="I2044" t="s">
        <v>676</v>
      </c>
      <c r="J2044" t="s">
        <v>3</v>
      </c>
      <c r="K2044" t="s">
        <v>677</v>
      </c>
      <c r="L2044" t="s">
        <v>6758</v>
      </c>
      <c r="M2044" s="2">
        <v>884.76</v>
      </c>
      <c r="N2044" t="s">
        <v>11</v>
      </c>
      <c r="O2044" t="s">
        <v>12</v>
      </c>
      <c r="P2044" s="3">
        <v>45246</v>
      </c>
      <c r="Q2044" s="3">
        <v>45274</v>
      </c>
    </row>
    <row r="2045" spans="1:17" x14ac:dyDescent="0.2">
      <c r="A2045" t="s">
        <v>5977</v>
      </c>
      <c r="B2045" t="s">
        <v>2</v>
      </c>
      <c r="D2045" t="s">
        <v>747</v>
      </c>
      <c r="E2045" t="s">
        <v>716</v>
      </c>
      <c r="F2045" t="s">
        <v>717</v>
      </c>
      <c r="G2045" t="s">
        <v>718</v>
      </c>
      <c r="H2045" t="s">
        <v>719</v>
      </c>
      <c r="I2045" t="s">
        <v>720</v>
      </c>
      <c r="J2045" t="s">
        <v>3</v>
      </c>
      <c r="K2045" t="s">
        <v>721</v>
      </c>
      <c r="L2045" t="s">
        <v>770</v>
      </c>
      <c r="M2045" s="2">
        <v>49.82</v>
      </c>
      <c r="N2045" t="s">
        <v>11</v>
      </c>
      <c r="O2045" t="s">
        <v>12</v>
      </c>
      <c r="P2045" s="3">
        <v>45252</v>
      </c>
      <c r="Q2045" s="3">
        <v>45275</v>
      </c>
    </row>
    <row r="2046" spans="1:17" x14ac:dyDescent="0.2">
      <c r="A2046" t="s">
        <v>5982</v>
      </c>
      <c r="B2046" t="s">
        <v>2</v>
      </c>
      <c r="D2046" t="s">
        <v>968</v>
      </c>
      <c r="E2046" t="s">
        <v>969</v>
      </c>
      <c r="F2046" t="s">
        <v>970</v>
      </c>
      <c r="G2046" t="s">
        <v>469</v>
      </c>
      <c r="H2046" t="s">
        <v>971</v>
      </c>
      <c r="I2046" t="s">
        <v>79</v>
      </c>
      <c r="J2046" t="s">
        <v>3</v>
      </c>
      <c r="K2046" t="s">
        <v>972</v>
      </c>
      <c r="L2046" t="s">
        <v>973</v>
      </c>
      <c r="M2046" s="2">
        <v>1221.8900000000001</v>
      </c>
      <c r="N2046" t="s">
        <v>11</v>
      </c>
      <c r="O2046" t="s">
        <v>12</v>
      </c>
      <c r="P2046" s="3">
        <v>45265</v>
      </c>
      <c r="Q2046" s="3">
        <v>45275</v>
      </c>
    </row>
    <row r="2047" spans="1:17" x14ac:dyDescent="0.2">
      <c r="A2047" t="s">
        <v>6019</v>
      </c>
      <c r="B2047" t="s">
        <v>5826</v>
      </c>
      <c r="C2047" t="s">
        <v>5945</v>
      </c>
      <c r="D2047" t="s">
        <v>5827</v>
      </c>
      <c r="E2047" t="s">
        <v>1890</v>
      </c>
      <c r="F2047" t="s">
        <v>1891</v>
      </c>
      <c r="G2047" t="s">
        <v>1892</v>
      </c>
      <c r="H2047" t="s">
        <v>1893</v>
      </c>
      <c r="I2047" t="s">
        <v>79</v>
      </c>
      <c r="J2047" t="s">
        <v>3</v>
      </c>
      <c r="K2047" t="s">
        <v>1894</v>
      </c>
      <c r="L2047" t="s">
        <v>6020</v>
      </c>
      <c r="M2047" s="2">
        <v>-171.98</v>
      </c>
      <c r="N2047" t="s">
        <v>11</v>
      </c>
      <c r="O2047" t="s">
        <v>12</v>
      </c>
      <c r="P2047" s="3">
        <v>45209</v>
      </c>
      <c r="Q2047" s="3">
        <v>45275</v>
      </c>
    </row>
    <row r="2048" spans="1:17" x14ac:dyDescent="0.2">
      <c r="A2048" t="s">
        <v>6042</v>
      </c>
      <c r="B2048" t="s">
        <v>2</v>
      </c>
      <c r="D2048" t="s">
        <v>6043</v>
      </c>
      <c r="E2048" t="s">
        <v>4464</v>
      </c>
      <c r="F2048" t="s">
        <v>4465</v>
      </c>
      <c r="G2048" t="s">
        <v>4466</v>
      </c>
      <c r="H2048" t="s">
        <v>4467</v>
      </c>
      <c r="I2048" t="s">
        <v>4468</v>
      </c>
      <c r="J2048" t="s">
        <v>3</v>
      </c>
      <c r="K2048" t="s">
        <v>4469</v>
      </c>
      <c r="L2048" t="s">
        <v>6044</v>
      </c>
      <c r="M2048" s="2">
        <v>992.9</v>
      </c>
      <c r="N2048" t="s">
        <v>11</v>
      </c>
      <c r="O2048" t="s">
        <v>12</v>
      </c>
      <c r="P2048" s="3">
        <v>45252</v>
      </c>
      <c r="Q2048" s="3">
        <v>45275</v>
      </c>
    </row>
    <row r="2049" spans="1:17" x14ac:dyDescent="0.2">
      <c r="A2049" t="s">
        <v>6232</v>
      </c>
      <c r="B2049" t="s">
        <v>6233</v>
      </c>
      <c r="C2049" t="s">
        <v>3511</v>
      </c>
      <c r="D2049" t="s">
        <v>3095</v>
      </c>
      <c r="E2049" t="s">
        <v>2024</v>
      </c>
      <c r="F2049" t="s">
        <v>2</v>
      </c>
      <c r="G2049" t="s">
        <v>2025</v>
      </c>
      <c r="H2049" t="s">
        <v>2026</v>
      </c>
      <c r="I2049" t="s">
        <v>2027</v>
      </c>
      <c r="J2049" t="s">
        <v>3</v>
      </c>
      <c r="K2049" t="s">
        <v>2028</v>
      </c>
      <c r="L2049" t="s">
        <v>6234</v>
      </c>
      <c r="M2049" s="2">
        <v>4214.3999999999996</v>
      </c>
      <c r="N2049" t="s">
        <v>11</v>
      </c>
      <c r="O2049" t="s">
        <v>12</v>
      </c>
      <c r="P2049" s="3">
        <v>45257</v>
      </c>
      <c r="Q2049" s="3">
        <v>45275</v>
      </c>
    </row>
    <row r="2050" spans="1:17" x14ac:dyDescent="0.2">
      <c r="A2050" t="s">
        <v>6249</v>
      </c>
      <c r="B2050" t="s">
        <v>4788</v>
      </c>
      <c r="C2050" t="s">
        <v>2668</v>
      </c>
      <c r="D2050" t="s">
        <v>1319</v>
      </c>
      <c r="E2050" t="s">
        <v>1320</v>
      </c>
      <c r="F2050" t="s">
        <v>16</v>
      </c>
      <c r="G2050" t="s">
        <v>17</v>
      </c>
      <c r="H2050" t="s">
        <v>18</v>
      </c>
      <c r="I2050" t="s">
        <v>19</v>
      </c>
      <c r="J2050" t="s">
        <v>3</v>
      </c>
      <c r="K2050" t="s">
        <v>1321</v>
      </c>
      <c r="L2050" t="s">
        <v>6250</v>
      </c>
      <c r="M2050" s="2">
        <v>66</v>
      </c>
      <c r="N2050" t="s">
        <v>11</v>
      </c>
      <c r="O2050" t="s">
        <v>12</v>
      </c>
      <c r="P2050" s="3">
        <v>45251</v>
      </c>
      <c r="Q2050" s="3">
        <v>45275</v>
      </c>
    </row>
    <row r="2051" spans="1:17" x14ac:dyDescent="0.2">
      <c r="A2051" t="s">
        <v>6290</v>
      </c>
      <c r="B2051" t="s">
        <v>6291</v>
      </c>
      <c r="C2051" t="s">
        <v>2713</v>
      </c>
      <c r="D2051" t="s">
        <v>1611</v>
      </c>
      <c r="E2051" t="s">
        <v>1612</v>
      </c>
      <c r="F2051" t="s">
        <v>1613</v>
      </c>
      <c r="G2051" t="s">
        <v>1041</v>
      </c>
      <c r="H2051" t="s">
        <v>998</v>
      </c>
      <c r="I2051" t="s">
        <v>394</v>
      </c>
      <c r="J2051" t="s">
        <v>3</v>
      </c>
      <c r="K2051" t="s">
        <v>1614</v>
      </c>
      <c r="L2051" t="s">
        <v>6292</v>
      </c>
      <c r="M2051" s="2">
        <v>8520.73</v>
      </c>
      <c r="N2051" t="s">
        <v>11</v>
      </c>
      <c r="O2051" t="s">
        <v>12</v>
      </c>
      <c r="P2051" s="3">
        <v>45243</v>
      </c>
      <c r="Q2051" s="3">
        <v>45275</v>
      </c>
    </row>
    <row r="2052" spans="1:17" x14ac:dyDescent="0.2">
      <c r="A2052" t="s">
        <v>6382</v>
      </c>
      <c r="B2052" t="s">
        <v>2</v>
      </c>
      <c r="D2052" t="s">
        <v>6383</v>
      </c>
      <c r="E2052" t="s">
        <v>3694</v>
      </c>
      <c r="F2052" t="s">
        <v>1926</v>
      </c>
      <c r="G2052" t="s">
        <v>3695</v>
      </c>
      <c r="H2052" t="s">
        <v>664</v>
      </c>
      <c r="I2052" t="s">
        <v>1629</v>
      </c>
      <c r="J2052" t="s">
        <v>3</v>
      </c>
      <c r="K2052" t="s">
        <v>3696</v>
      </c>
      <c r="L2052" t="s">
        <v>6384</v>
      </c>
      <c r="M2052" s="2">
        <v>19688.150000000001</v>
      </c>
      <c r="N2052" t="s">
        <v>11</v>
      </c>
      <c r="O2052" t="s">
        <v>12</v>
      </c>
      <c r="P2052" s="3">
        <v>45259</v>
      </c>
      <c r="Q2052" s="3">
        <v>45275</v>
      </c>
    </row>
    <row r="2053" spans="1:17" x14ac:dyDescent="0.2">
      <c r="A2053" t="s">
        <v>6515</v>
      </c>
      <c r="B2053" t="s">
        <v>2</v>
      </c>
      <c r="D2053" t="s">
        <v>6516</v>
      </c>
      <c r="E2053" t="s">
        <v>6517</v>
      </c>
      <c r="F2053" t="s">
        <v>6518</v>
      </c>
      <c r="G2053" t="s">
        <v>6519</v>
      </c>
      <c r="H2053" t="s">
        <v>6520</v>
      </c>
      <c r="I2053" t="s">
        <v>6521</v>
      </c>
      <c r="J2053" t="s">
        <v>1455</v>
      </c>
      <c r="K2053" t="s">
        <v>6522</v>
      </c>
      <c r="L2053" t="s">
        <v>5489</v>
      </c>
      <c r="M2053" s="2">
        <v>8166.5</v>
      </c>
      <c r="N2053" t="s">
        <v>11</v>
      </c>
      <c r="O2053" t="s">
        <v>12</v>
      </c>
      <c r="P2053" s="3">
        <v>45258</v>
      </c>
      <c r="Q2053" s="3">
        <v>45275</v>
      </c>
    </row>
    <row r="2054" spans="1:17" x14ac:dyDescent="0.2">
      <c r="A2054" t="s">
        <v>6574</v>
      </c>
      <c r="B2054" t="s">
        <v>2</v>
      </c>
      <c r="D2054" t="s">
        <v>6575</v>
      </c>
      <c r="E2054" t="s">
        <v>32</v>
      </c>
      <c r="F2054" t="s">
        <v>33</v>
      </c>
      <c r="G2054" t="s">
        <v>34</v>
      </c>
      <c r="H2054" t="s">
        <v>35</v>
      </c>
      <c r="I2054" t="s">
        <v>36</v>
      </c>
      <c r="J2054" t="s">
        <v>3</v>
      </c>
      <c r="K2054" t="s">
        <v>37</v>
      </c>
      <c r="L2054" t="s">
        <v>6576</v>
      </c>
      <c r="M2054" s="2">
        <v>82</v>
      </c>
      <c r="N2054" t="s">
        <v>11</v>
      </c>
      <c r="O2054" t="s">
        <v>12</v>
      </c>
      <c r="P2054" s="3">
        <v>45246</v>
      </c>
      <c r="Q2054" s="3">
        <v>45275</v>
      </c>
    </row>
    <row r="2055" spans="1:17" x14ac:dyDescent="0.2">
      <c r="A2055" t="s">
        <v>6606</v>
      </c>
      <c r="B2055" t="s">
        <v>5204</v>
      </c>
      <c r="C2055" t="s">
        <v>2743</v>
      </c>
      <c r="D2055" t="s">
        <v>74</v>
      </c>
      <c r="E2055" t="s">
        <v>75</v>
      </c>
      <c r="F2055" t="s">
        <v>76</v>
      </c>
      <c r="G2055" t="s">
        <v>77</v>
      </c>
      <c r="H2055" t="s">
        <v>78</v>
      </c>
      <c r="I2055" t="s">
        <v>79</v>
      </c>
      <c r="J2055" t="s">
        <v>3</v>
      </c>
      <c r="K2055" t="s">
        <v>80</v>
      </c>
      <c r="L2055" t="s">
        <v>6607</v>
      </c>
      <c r="M2055" s="2">
        <v>389</v>
      </c>
      <c r="N2055" t="s">
        <v>11</v>
      </c>
      <c r="O2055" t="s">
        <v>12</v>
      </c>
      <c r="P2055" s="3">
        <v>45264</v>
      </c>
      <c r="Q2055" s="3">
        <v>45275</v>
      </c>
    </row>
    <row r="2056" spans="1:17" x14ac:dyDescent="0.2">
      <c r="A2056" t="s">
        <v>6608</v>
      </c>
      <c r="B2056" t="s">
        <v>5204</v>
      </c>
      <c r="C2056" t="s">
        <v>2743</v>
      </c>
      <c r="D2056" t="s">
        <v>74</v>
      </c>
      <c r="E2056" t="s">
        <v>75</v>
      </c>
      <c r="F2056" t="s">
        <v>76</v>
      </c>
      <c r="G2056" t="s">
        <v>77</v>
      </c>
      <c r="H2056" t="s">
        <v>78</v>
      </c>
      <c r="I2056" t="s">
        <v>79</v>
      </c>
      <c r="J2056" t="s">
        <v>3</v>
      </c>
      <c r="K2056" t="s">
        <v>80</v>
      </c>
      <c r="L2056" t="s">
        <v>6609</v>
      </c>
      <c r="M2056" s="2">
        <v>49</v>
      </c>
      <c r="N2056" t="s">
        <v>11</v>
      </c>
      <c r="O2056" t="s">
        <v>12</v>
      </c>
      <c r="P2056" s="3">
        <v>45264</v>
      </c>
      <c r="Q2056" s="3">
        <v>45275</v>
      </c>
    </row>
    <row r="2057" spans="1:17" x14ac:dyDescent="0.2">
      <c r="A2057" t="s">
        <v>6610</v>
      </c>
      <c r="B2057" t="s">
        <v>5204</v>
      </c>
      <c r="C2057" t="s">
        <v>2743</v>
      </c>
      <c r="D2057" t="s">
        <v>74</v>
      </c>
      <c r="E2057" t="s">
        <v>75</v>
      </c>
      <c r="F2057" t="s">
        <v>76</v>
      </c>
      <c r="G2057" t="s">
        <v>77</v>
      </c>
      <c r="H2057" t="s">
        <v>78</v>
      </c>
      <c r="I2057" t="s">
        <v>79</v>
      </c>
      <c r="J2057" t="s">
        <v>3</v>
      </c>
      <c r="K2057" t="s">
        <v>80</v>
      </c>
      <c r="L2057" t="s">
        <v>6611</v>
      </c>
      <c r="M2057" s="2">
        <v>6057</v>
      </c>
      <c r="N2057" t="s">
        <v>11</v>
      </c>
      <c r="O2057" t="s">
        <v>12</v>
      </c>
      <c r="P2057" s="3">
        <v>45264</v>
      </c>
      <c r="Q2057" s="3">
        <v>45275</v>
      </c>
    </row>
    <row r="2058" spans="1:17" x14ac:dyDescent="0.2">
      <c r="A2058" t="s">
        <v>6612</v>
      </c>
      <c r="B2058" t="s">
        <v>5204</v>
      </c>
      <c r="C2058" t="s">
        <v>2743</v>
      </c>
      <c r="D2058" t="s">
        <v>74</v>
      </c>
      <c r="E2058" t="s">
        <v>75</v>
      </c>
      <c r="F2058" t="s">
        <v>76</v>
      </c>
      <c r="G2058" t="s">
        <v>77</v>
      </c>
      <c r="H2058" t="s">
        <v>78</v>
      </c>
      <c r="I2058" t="s">
        <v>79</v>
      </c>
      <c r="J2058" t="s">
        <v>3</v>
      </c>
      <c r="K2058" t="s">
        <v>80</v>
      </c>
      <c r="L2058" t="s">
        <v>6613</v>
      </c>
      <c r="M2058" s="2">
        <v>2493</v>
      </c>
      <c r="N2058" t="s">
        <v>11</v>
      </c>
      <c r="O2058" t="s">
        <v>12</v>
      </c>
      <c r="P2058" s="3">
        <v>45264</v>
      </c>
      <c r="Q2058" s="3">
        <v>45275</v>
      </c>
    </row>
    <row r="2059" spans="1:17" x14ac:dyDescent="0.2">
      <c r="A2059" t="s">
        <v>6614</v>
      </c>
      <c r="B2059" t="s">
        <v>5204</v>
      </c>
      <c r="C2059" t="s">
        <v>2743</v>
      </c>
      <c r="D2059" t="s">
        <v>74</v>
      </c>
      <c r="E2059" t="s">
        <v>75</v>
      </c>
      <c r="F2059" t="s">
        <v>76</v>
      </c>
      <c r="G2059" t="s">
        <v>77</v>
      </c>
      <c r="H2059" t="s">
        <v>78</v>
      </c>
      <c r="I2059" t="s">
        <v>79</v>
      </c>
      <c r="J2059" t="s">
        <v>3</v>
      </c>
      <c r="K2059" t="s">
        <v>80</v>
      </c>
      <c r="L2059" t="s">
        <v>6615</v>
      </c>
      <c r="M2059" s="2">
        <v>57</v>
      </c>
      <c r="N2059" t="s">
        <v>11</v>
      </c>
      <c r="O2059" t="s">
        <v>12</v>
      </c>
      <c r="P2059" s="3">
        <v>45264</v>
      </c>
      <c r="Q2059" s="3">
        <v>45275</v>
      </c>
    </row>
    <row r="2060" spans="1:17" x14ac:dyDescent="0.2">
      <c r="A2060" t="s">
        <v>6616</v>
      </c>
      <c r="B2060" t="s">
        <v>5204</v>
      </c>
      <c r="C2060" t="s">
        <v>2743</v>
      </c>
      <c r="D2060" t="s">
        <v>74</v>
      </c>
      <c r="E2060" t="s">
        <v>75</v>
      </c>
      <c r="F2060" t="s">
        <v>76</v>
      </c>
      <c r="G2060" t="s">
        <v>77</v>
      </c>
      <c r="H2060" t="s">
        <v>78</v>
      </c>
      <c r="I2060" t="s">
        <v>79</v>
      </c>
      <c r="J2060" t="s">
        <v>3</v>
      </c>
      <c r="K2060" t="s">
        <v>80</v>
      </c>
      <c r="L2060" t="s">
        <v>6617</v>
      </c>
      <c r="M2060" s="2">
        <v>6062</v>
      </c>
      <c r="N2060" t="s">
        <v>11</v>
      </c>
      <c r="O2060" t="s">
        <v>12</v>
      </c>
      <c r="P2060" s="3">
        <v>45264</v>
      </c>
      <c r="Q2060" s="3">
        <v>45275</v>
      </c>
    </row>
    <row r="2061" spans="1:17" x14ac:dyDescent="0.2">
      <c r="A2061" t="s">
        <v>6618</v>
      </c>
      <c r="B2061" t="s">
        <v>5204</v>
      </c>
      <c r="C2061" t="s">
        <v>2743</v>
      </c>
      <c r="D2061" t="s">
        <v>74</v>
      </c>
      <c r="E2061" t="s">
        <v>75</v>
      </c>
      <c r="F2061" t="s">
        <v>76</v>
      </c>
      <c r="G2061" t="s">
        <v>77</v>
      </c>
      <c r="H2061" t="s">
        <v>78</v>
      </c>
      <c r="I2061" t="s">
        <v>79</v>
      </c>
      <c r="J2061" t="s">
        <v>3</v>
      </c>
      <c r="K2061" t="s">
        <v>80</v>
      </c>
      <c r="L2061" t="s">
        <v>6619</v>
      </c>
      <c r="M2061" s="2">
        <v>3224</v>
      </c>
      <c r="N2061" t="s">
        <v>11</v>
      </c>
      <c r="O2061" t="s">
        <v>12</v>
      </c>
      <c r="P2061" s="3">
        <v>45264</v>
      </c>
      <c r="Q2061" s="3">
        <v>45275</v>
      </c>
    </row>
    <row r="2062" spans="1:17" x14ac:dyDescent="0.2">
      <c r="A2062" t="s">
        <v>6620</v>
      </c>
      <c r="B2062" t="s">
        <v>5204</v>
      </c>
      <c r="C2062" t="s">
        <v>2743</v>
      </c>
      <c r="D2062" t="s">
        <v>74</v>
      </c>
      <c r="E2062" t="s">
        <v>75</v>
      </c>
      <c r="F2062" t="s">
        <v>76</v>
      </c>
      <c r="G2062" t="s">
        <v>77</v>
      </c>
      <c r="H2062" t="s">
        <v>78</v>
      </c>
      <c r="I2062" t="s">
        <v>79</v>
      </c>
      <c r="J2062" t="s">
        <v>3</v>
      </c>
      <c r="K2062" t="s">
        <v>80</v>
      </c>
      <c r="L2062" t="s">
        <v>6621</v>
      </c>
      <c r="M2062" s="2">
        <v>2817</v>
      </c>
      <c r="N2062" t="s">
        <v>11</v>
      </c>
      <c r="O2062" t="s">
        <v>12</v>
      </c>
      <c r="P2062" s="3">
        <v>45264</v>
      </c>
      <c r="Q2062" s="3">
        <v>45275</v>
      </c>
    </row>
    <row r="2063" spans="1:17" x14ac:dyDescent="0.2">
      <c r="A2063" t="s">
        <v>6622</v>
      </c>
      <c r="B2063" t="s">
        <v>5204</v>
      </c>
      <c r="C2063" t="s">
        <v>2743</v>
      </c>
      <c r="D2063" t="s">
        <v>74</v>
      </c>
      <c r="E2063" t="s">
        <v>75</v>
      </c>
      <c r="F2063" t="s">
        <v>76</v>
      </c>
      <c r="G2063" t="s">
        <v>77</v>
      </c>
      <c r="H2063" t="s">
        <v>78</v>
      </c>
      <c r="I2063" t="s">
        <v>79</v>
      </c>
      <c r="J2063" t="s">
        <v>3</v>
      </c>
      <c r="K2063" t="s">
        <v>80</v>
      </c>
      <c r="L2063" t="s">
        <v>6623</v>
      </c>
      <c r="M2063" s="2">
        <v>25</v>
      </c>
      <c r="N2063" t="s">
        <v>11</v>
      </c>
      <c r="O2063" t="s">
        <v>12</v>
      </c>
      <c r="P2063" s="3">
        <v>45264</v>
      </c>
      <c r="Q2063" s="3">
        <v>45275</v>
      </c>
    </row>
    <row r="2064" spans="1:17" x14ac:dyDescent="0.2">
      <c r="A2064" t="s">
        <v>6624</v>
      </c>
      <c r="B2064" t="s">
        <v>5182</v>
      </c>
      <c r="C2064" t="s">
        <v>2742</v>
      </c>
      <c r="D2064" t="s">
        <v>85</v>
      </c>
      <c r="E2064" t="s">
        <v>75</v>
      </c>
      <c r="F2064" t="s">
        <v>76</v>
      </c>
      <c r="G2064" t="s">
        <v>77</v>
      </c>
      <c r="H2064" t="s">
        <v>78</v>
      </c>
      <c r="I2064" t="s">
        <v>79</v>
      </c>
      <c r="J2064" t="s">
        <v>3</v>
      </c>
      <c r="K2064" t="s">
        <v>80</v>
      </c>
      <c r="L2064" t="s">
        <v>6625</v>
      </c>
      <c r="M2064" s="2">
        <v>88</v>
      </c>
      <c r="N2064" t="s">
        <v>11</v>
      </c>
      <c r="O2064" t="s">
        <v>12</v>
      </c>
      <c r="P2064" s="3">
        <v>45264</v>
      </c>
      <c r="Q2064" s="3">
        <v>45275</v>
      </c>
    </row>
    <row r="2065" spans="1:17" x14ac:dyDescent="0.2">
      <c r="A2065" t="s">
        <v>6652</v>
      </c>
      <c r="B2065" t="s">
        <v>5263</v>
      </c>
      <c r="C2065" t="s">
        <v>2695</v>
      </c>
      <c r="D2065" t="s">
        <v>301</v>
      </c>
      <c r="E2065" t="s">
        <v>285</v>
      </c>
      <c r="F2065" t="s">
        <v>286</v>
      </c>
      <c r="G2065" t="s">
        <v>287</v>
      </c>
      <c r="H2065" t="s">
        <v>288</v>
      </c>
      <c r="I2065" t="s">
        <v>79</v>
      </c>
      <c r="J2065" t="s">
        <v>3</v>
      </c>
      <c r="K2065" t="s">
        <v>289</v>
      </c>
      <c r="L2065" t="s">
        <v>302</v>
      </c>
      <c r="M2065" s="2">
        <v>161.63999999999999</v>
      </c>
      <c r="N2065" t="s">
        <v>11</v>
      </c>
      <c r="O2065" t="s">
        <v>12</v>
      </c>
      <c r="P2065" s="3">
        <v>45252</v>
      </c>
      <c r="Q2065" s="3">
        <v>45275</v>
      </c>
    </row>
    <row r="2066" spans="1:17" x14ac:dyDescent="0.2">
      <c r="A2066" t="s">
        <v>5976</v>
      </c>
      <c r="B2066" t="s">
        <v>2</v>
      </c>
      <c r="D2066" t="s">
        <v>758</v>
      </c>
      <c r="E2066" t="s">
        <v>716</v>
      </c>
      <c r="F2066" t="s">
        <v>717</v>
      </c>
      <c r="G2066" t="s">
        <v>718</v>
      </c>
      <c r="H2066" t="s">
        <v>719</v>
      </c>
      <c r="I2066" t="s">
        <v>720</v>
      </c>
      <c r="J2066" t="s">
        <v>3</v>
      </c>
      <c r="K2066" t="s">
        <v>721</v>
      </c>
      <c r="L2066" t="s">
        <v>774</v>
      </c>
      <c r="M2066" s="2">
        <v>439.17</v>
      </c>
      <c r="N2066" t="s">
        <v>11</v>
      </c>
      <c r="O2066" t="s">
        <v>12</v>
      </c>
      <c r="P2066" s="3">
        <v>45265</v>
      </c>
      <c r="Q2066" s="3">
        <v>45278</v>
      </c>
    </row>
    <row r="2067" spans="1:17" x14ac:dyDescent="0.2">
      <c r="A2067" t="s">
        <v>6176</v>
      </c>
      <c r="B2067" t="s">
        <v>2</v>
      </c>
      <c r="D2067" t="s">
        <v>2207</v>
      </c>
      <c r="E2067" t="s">
        <v>2208</v>
      </c>
      <c r="F2067" t="s">
        <v>2209</v>
      </c>
      <c r="G2067" t="s">
        <v>1636</v>
      </c>
      <c r="H2067" t="s">
        <v>385</v>
      </c>
      <c r="I2067" t="s">
        <v>386</v>
      </c>
      <c r="J2067" t="s">
        <v>3</v>
      </c>
      <c r="K2067" t="s">
        <v>2210</v>
      </c>
      <c r="L2067" t="s">
        <v>5091</v>
      </c>
      <c r="M2067" s="2">
        <v>55.08</v>
      </c>
      <c r="N2067" t="s">
        <v>11</v>
      </c>
      <c r="O2067" t="s">
        <v>12</v>
      </c>
      <c r="P2067" s="3">
        <v>45260</v>
      </c>
      <c r="Q2067" s="3">
        <v>45278</v>
      </c>
    </row>
    <row r="2068" spans="1:17" x14ac:dyDescent="0.2">
      <c r="A2068" t="s">
        <v>6210</v>
      </c>
      <c r="B2068" t="s">
        <v>2</v>
      </c>
      <c r="D2068" t="s">
        <v>2481</v>
      </c>
      <c r="E2068" t="s">
        <v>2482</v>
      </c>
      <c r="F2068" t="s">
        <v>506</v>
      </c>
      <c r="G2068" t="s">
        <v>2483</v>
      </c>
      <c r="H2068" t="s">
        <v>508</v>
      </c>
      <c r="I2068" t="s">
        <v>19</v>
      </c>
      <c r="J2068" t="s">
        <v>3</v>
      </c>
      <c r="K2068" t="s">
        <v>2484</v>
      </c>
      <c r="L2068" t="s">
        <v>4716</v>
      </c>
      <c r="M2068" s="2">
        <v>5</v>
      </c>
      <c r="N2068" t="s">
        <v>11</v>
      </c>
      <c r="O2068" t="s">
        <v>12</v>
      </c>
      <c r="P2068" s="3">
        <v>45258</v>
      </c>
      <c r="Q2068" s="3">
        <v>45278</v>
      </c>
    </row>
    <row r="2069" spans="1:17" x14ac:dyDescent="0.2">
      <c r="A2069" t="s">
        <v>6229</v>
      </c>
      <c r="B2069" t="s">
        <v>2</v>
      </c>
      <c r="D2069" t="s">
        <v>6230</v>
      </c>
      <c r="E2069" t="s">
        <v>2024</v>
      </c>
      <c r="F2069" t="s">
        <v>2</v>
      </c>
      <c r="G2069" t="s">
        <v>2025</v>
      </c>
      <c r="H2069" t="s">
        <v>2026</v>
      </c>
      <c r="I2069" t="s">
        <v>2027</v>
      </c>
      <c r="J2069" t="s">
        <v>3</v>
      </c>
      <c r="K2069" t="s">
        <v>2028</v>
      </c>
      <c r="L2069" t="s">
        <v>6231</v>
      </c>
      <c r="M2069" s="2">
        <v>2439.6</v>
      </c>
      <c r="N2069" t="s">
        <v>11</v>
      </c>
      <c r="O2069" t="s">
        <v>12</v>
      </c>
      <c r="P2069" s="3">
        <v>45257</v>
      </c>
      <c r="Q2069" s="3">
        <v>45278</v>
      </c>
    </row>
    <row r="2070" spans="1:17" x14ac:dyDescent="0.2">
      <c r="A2070" t="s">
        <v>6338</v>
      </c>
      <c r="B2070" t="s">
        <v>5100</v>
      </c>
      <c r="C2070" t="s">
        <v>2681</v>
      </c>
      <c r="D2070" t="s">
        <v>6339</v>
      </c>
      <c r="E2070" t="s">
        <v>2256</v>
      </c>
      <c r="F2070" t="s">
        <v>1628</v>
      </c>
      <c r="G2070" t="s">
        <v>2257</v>
      </c>
      <c r="H2070" t="s">
        <v>664</v>
      </c>
      <c r="I2070" t="s">
        <v>79</v>
      </c>
      <c r="J2070" t="s">
        <v>3</v>
      </c>
      <c r="K2070" t="s">
        <v>2258</v>
      </c>
      <c r="L2070" t="s">
        <v>5105</v>
      </c>
      <c r="M2070" s="2">
        <v>63.5</v>
      </c>
      <c r="N2070" t="s">
        <v>11</v>
      </c>
      <c r="O2070" t="s">
        <v>12</v>
      </c>
      <c r="P2070" s="3">
        <v>45260</v>
      </c>
      <c r="Q2070" s="3">
        <v>45278</v>
      </c>
    </row>
    <row r="2071" spans="1:17" x14ac:dyDescent="0.2">
      <c r="A2071" t="s">
        <v>6373</v>
      </c>
      <c r="B2071" t="s">
        <v>2</v>
      </c>
      <c r="D2071" t="s">
        <v>6374</v>
      </c>
      <c r="E2071" t="s">
        <v>6375</v>
      </c>
      <c r="F2071" t="s">
        <v>6376</v>
      </c>
      <c r="G2071" t="s">
        <v>1134</v>
      </c>
      <c r="H2071" t="s">
        <v>971</v>
      </c>
      <c r="I2071" t="s">
        <v>61</v>
      </c>
      <c r="J2071" t="s">
        <v>3</v>
      </c>
      <c r="K2071" t="s">
        <v>6377</v>
      </c>
      <c r="L2071" t="s">
        <v>6378</v>
      </c>
      <c r="M2071" s="2">
        <v>4700</v>
      </c>
      <c r="N2071" t="s">
        <v>11</v>
      </c>
      <c r="O2071" t="s">
        <v>12</v>
      </c>
      <c r="P2071" s="3">
        <v>45265</v>
      </c>
      <c r="Q2071" s="3">
        <v>45278</v>
      </c>
    </row>
    <row r="2072" spans="1:17" x14ac:dyDescent="0.2">
      <c r="A2072" t="s">
        <v>6391</v>
      </c>
      <c r="B2072" t="s">
        <v>2</v>
      </c>
      <c r="D2072" t="s">
        <v>1049</v>
      </c>
      <c r="E2072" t="s">
        <v>1040</v>
      </c>
      <c r="F2072" t="s">
        <v>392</v>
      </c>
      <c r="G2072" t="s">
        <v>1041</v>
      </c>
      <c r="H2072" t="s">
        <v>1042</v>
      </c>
      <c r="I2072" t="s">
        <v>394</v>
      </c>
      <c r="J2072" t="s">
        <v>3</v>
      </c>
      <c r="K2072" t="s">
        <v>1043</v>
      </c>
      <c r="L2072" t="s">
        <v>1058</v>
      </c>
      <c r="M2072" s="2">
        <v>2317.5100000000002</v>
      </c>
      <c r="N2072" t="s">
        <v>11</v>
      </c>
      <c r="O2072" t="s">
        <v>12</v>
      </c>
      <c r="P2072" s="3">
        <v>45265</v>
      </c>
      <c r="Q2072" s="3">
        <v>45278</v>
      </c>
    </row>
    <row r="2073" spans="1:17" x14ac:dyDescent="0.2">
      <c r="A2073" t="s">
        <v>6392</v>
      </c>
      <c r="B2073" t="s">
        <v>2</v>
      </c>
      <c r="D2073" t="s">
        <v>1049</v>
      </c>
      <c r="E2073" t="s">
        <v>1040</v>
      </c>
      <c r="F2073" t="s">
        <v>392</v>
      </c>
      <c r="G2073" t="s">
        <v>1041</v>
      </c>
      <c r="H2073" t="s">
        <v>1042</v>
      </c>
      <c r="I2073" t="s">
        <v>394</v>
      </c>
      <c r="J2073" t="s">
        <v>3</v>
      </c>
      <c r="K2073" t="s">
        <v>1043</v>
      </c>
      <c r="L2073" t="s">
        <v>6393</v>
      </c>
      <c r="M2073" s="2">
        <v>1543.88</v>
      </c>
      <c r="N2073" t="s">
        <v>11</v>
      </c>
      <c r="O2073" t="s">
        <v>12</v>
      </c>
      <c r="P2073" s="3">
        <v>45252</v>
      </c>
      <c r="Q2073" s="3">
        <v>45278</v>
      </c>
    </row>
    <row r="2074" spans="1:17" x14ac:dyDescent="0.2">
      <c r="A2074" t="s">
        <v>6406</v>
      </c>
      <c r="B2074" t="s">
        <v>2</v>
      </c>
      <c r="D2074" t="s">
        <v>6407</v>
      </c>
      <c r="E2074" t="s">
        <v>5057</v>
      </c>
      <c r="F2074" t="s">
        <v>1933</v>
      </c>
      <c r="G2074" t="s">
        <v>375</v>
      </c>
      <c r="H2074" t="s">
        <v>1934</v>
      </c>
      <c r="I2074" t="s">
        <v>61</v>
      </c>
      <c r="J2074" t="s">
        <v>3</v>
      </c>
      <c r="K2074" t="s">
        <v>5058</v>
      </c>
      <c r="L2074" t="s">
        <v>6408</v>
      </c>
      <c r="M2074" s="2">
        <v>522</v>
      </c>
      <c r="N2074" t="s">
        <v>11</v>
      </c>
      <c r="O2074" t="s">
        <v>12</v>
      </c>
      <c r="P2074" s="3">
        <v>45258</v>
      </c>
      <c r="Q2074" s="3">
        <v>45278</v>
      </c>
    </row>
    <row r="2075" spans="1:17" x14ac:dyDescent="0.2">
      <c r="A2075" t="s">
        <v>6423</v>
      </c>
      <c r="B2075" t="s">
        <v>2</v>
      </c>
      <c r="D2075" t="s">
        <v>4666</v>
      </c>
      <c r="E2075" t="s">
        <v>3960</v>
      </c>
      <c r="F2075" t="s">
        <v>3961</v>
      </c>
      <c r="G2075" t="s">
        <v>6</v>
      </c>
      <c r="H2075" t="s">
        <v>3962</v>
      </c>
      <c r="I2075" t="s">
        <v>3963</v>
      </c>
      <c r="J2075" t="s">
        <v>3</v>
      </c>
      <c r="K2075" t="s">
        <v>3964</v>
      </c>
      <c r="L2075" t="s">
        <v>6424</v>
      </c>
      <c r="M2075" s="2">
        <v>78</v>
      </c>
      <c r="N2075" t="s">
        <v>11</v>
      </c>
      <c r="O2075" t="s">
        <v>12</v>
      </c>
      <c r="P2075" s="3">
        <v>45261</v>
      </c>
      <c r="Q2075" s="3">
        <v>45278</v>
      </c>
    </row>
    <row r="2076" spans="1:17" x14ac:dyDescent="0.2">
      <c r="A2076" t="s">
        <v>6425</v>
      </c>
      <c r="B2076" t="s">
        <v>2</v>
      </c>
      <c r="D2076" t="s">
        <v>6426</v>
      </c>
      <c r="E2076" t="s">
        <v>1170</v>
      </c>
      <c r="F2076" t="s">
        <v>1171</v>
      </c>
      <c r="G2076" t="s">
        <v>1172</v>
      </c>
      <c r="H2076" t="s">
        <v>35</v>
      </c>
      <c r="I2076" t="s">
        <v>36</v>
      </c>
      <c r="J2076" t="s">
        <v>3</v>
      </c>
      <c r="K2076" t="s">
        <v>1173</v>
      </c>
      <c r="L2076" t="s">
        <v>6427</v>
      </c>
      <c r="M2076" s="2">
        <v>134.52000000000001</v>
      </c>
      <c r="N2076" t="s">
        <v>11</v>
      </c>
      <c r="O2076" t="s">
        <v>12</v>
      </c>
      <c r="P2076" s="3">
        <v>45258</v>
      </c>
      <c r="Q2076" s="3">
        <v>45278</v>
      </c>
    </row>
    <row r="2077" spans="1:17" x14ac:dyDescent="0.2">
      <c r="A2077" t="s">
        <v>6523</v>
      </c>
      <c r="B2077" t="s">
        <v>2</v>
      </c>
      <c r="D2077" t="s">
        <v>6524</v>
      </c>
      <c r="E2077" t="s">
        <v>6525</v>
      </c>
      <c r="F2077" t="s">
        <v>6526</v>
      </c>
      <c r="G2077" t="s">
        <v>564</v>
      </c>
      <c r="H2077" t="s">
        <v>18</v>
      </c>
      <c r="I2077" t="s">
        <v>19</v>
      </c>
      <c r="J2077" t="s">
        <v>3</v>
      </c>
      <c r="K2077" t="s">
        <v>6527</v>
      </c>
      <c r="L2077" t="s">
        <v>6528</v>
      </c>
      <c r="M2077" s="2">
        <v>250</v>
      </c>
      <c r="N2077" t="s">
        <v>11</v>
      </c>
      <c r="O2077" t="s">
        <v>12</v>
      </c>
      <c r="P2077" s="3">
        <v>45257</v>
      </c>
      <c r="Q2077" s="3">
        <v>45278</v>
      </c>
    </row>
    <row r="2078" spans="1:17" x14ac:dyDescent="0.2">
      <c r="A2078" t="s">
        <v>6535</v>
      </c>
      <c r="B2078" t="s">
        <v>2</v>
      </c>
      <c r="D2078" t="s">
        <v>6536</v>
      </c>
      <c r="E2078" t="s">
        <v>6537</v>
      </c>
      <c r="F2078" t="s">
        <v>6538</v>
      </c>
      <c r="G2078" t="s">
        <v>6539</v>
      </c>
      <c r="H2078" t="s">
        <v>6540</v>
      </c>
      <c r="I2078" t="s">
        <v>6541</v>
      </c>
      <c r="J2078" t="s">
        <v>3</v>
      </c>
      <c r="K2078" t="s">
        <v>6542</v>
      </c>
      <c r="L2078" t="s">
        <v>6543</v>
      </c>
      <c r="M2078" s="2">
        <v>350</v>
      </c>
      <c r="N2078" t="s">
        <v>11</v>
      </c>
      <c r="O2078" t="s">
        <v>12</v>
      </c>
      <c r="P2078" s="3">
        <v>45258</v>
      </c>
      <c r="Q2078" s="3">
        <v>45278</v>
      </c>
    </row>
    <row r="2079" spans="1:17" x14ac:dyDescent="0.2">
      <c r="A2079" t="s">
        <v>6649</v>
      </c>
      <c r="B2079" t="s">
        <v>5261</v>
      </c>
      <c r="C2079" t="s">
        <v>2734</v>
      </c>
      <c r="D2079" t="s">
        <v>298</v>
      </c>
      <c r="E2079" t="s">
        <v>285</v>
      </c>
      <c r="F2079" t="s">
        <v>286</v>
      </c>
      <c r="G2079" t="s">
        <v>287</v>
      </c>
      <c r="H2079" t="s">
        <v>288</v>
      </c>
      <c r="I2079" t="s">
        <v>79</v>
      </c>
      <c r="J2079" t="s">
        <v>3</v>
      </c>
      <c r="K2079" t="s">
        <v>289</v>
      </c>
      <c r="L2079" t="s">
        <v>6650</v>
      </c>
      <c r="M2079" s="2">
        <v>1066.8800000000001</v>
      </c>
      <c r="N2079" t="s">
        <v>11</v>
      </c>
      <c r="O2079" t="s">
        <v>12</v>
      </c>
      <c r="P2079" s="3">
        <v>45253</v>
      </c>
      <c r="Q2079" s="3">
        <v>45278</v>
      </c>
    </row>
    <row r="2080" spans="1:17" x14ac:dyDescent="0.2">
      <c r="A2080" t="s">
        <v>6653</v>
      </c>
      <c r="B2080" t="s">
        <v>5259</v>
      </c>
      <c r="C2080" t="s">
        <v>2694</v>
      </c>
      <c r="D2080" t="s">
        <v>295</v>
      </c>
      <c r="E2080" t="s">
        <v>285</v>
      </c>
      <c r="F2080" t="s">
        <v>286</v>
      </c>
      <c r="G2080" t="s">
        <v>287</v>
      </c>
      <c r="H2080" t="s">
        <v>288</v>
      </c>
      <c r="I2080" t="s">
        <v>79</v>
      </c>
      <c r="J2080" t="s">
        <v>3</v>
      </c>
      <c r="K2080" t="s">
        <v>289</v>
      </c>
      <c r="L2080" t="s">
        <v>2887</v>
      </c>
      <c r="M2080" s="2">
        <v>198.31</v>
      </c>
      <c r="N2080" t="s">
        <v>11</v>
      </c>
      <c r="O2080" t="s">
        <v>12</v>
      </c>
      <c r="P2080" s="3">
        <v>45253</v>
      </c>
      <c r="Q2080" s="3">
        <v>45278</v>
      </c>
    </row>
    <row r="2081" spans="1:17" x14ac:dyDescent="0.2">
      <c r="A2081" t="s">
        <v>6658</v>
      </c>
      <c r="B2081" t="s">
        <v>2</v>
      </c>
      <c r="D2081" t="s">
        <v>6659</v>
      </c>
      <c r="E2081" t="s">
        <v>346</v>
      </c>
      <c r="F2081" t="s">
        <v>347</v>
      </c>
      <c r="G2081" t="s">
        <v>348</v>
      </c>
      <c r="H2081" t="s">
        <v>349</v>
      </c>
      <c r="I2081" t="s">
        <v>350</v>
      </c>
      <c r="J2081" t="s">
        <v>3</v>
      </c>
      <c r="K2081" t="s">
        <v>351</v>
      </c>
      <c r="L2081" t="s">
        <v>6660</v>
      </c>
      <c r="M2081" s="2">
        <v>416.4</v>
      </c>
      <c r="N2081" t="s">
        <v>11</v>
      </c>
      <c r="O2081" t="s">
        <v>12</v>
      </c>
      <c r="P2081" s="3">
        <v>45258</v>
      </c>
      <c r="Q2081" s="3">
        <v>45278</v>
      </c>
    </row>
    <row r="2082" spans="1:17" x14ac:dyDescent="0.2">
      <c r="A2082" t="s">
        <v>6204</v>
      </c>
      <c r="B2082" t="s">
        <v>2</v>
      </c>
      <c r="D2082" t="s">
        <v>5907</v>
      </c>
      <c r="E2082" t="s">
        <v>5908</v>
      </c>
      <c r="F2082" t="s">
        <v>5909</v>
      </c>
      <c r="G2082" t="s">
        <v>663</v>
      </c>
      <c r="H2082" t="s">
        <v>5910</v>
      </c>
      <c r="I2082" t="s">
        <v>5911</v>
      </c>
      <c r="J2082" t="s">
        <v>5912</v>
      </c>
      <c r="K2082" t="s">
        <v>2</v>
      </c>
      <c r="L2082" t="s">
        <v>6205</v>
      </c>
      <c r="M2082" s="2">
        <v>167.29</v>
      </c>
      <c r="N2082" t="s">
        <v>11</v>
      </c>
      <c r="O2082" t="s">
        <v>12</v>
      </c>
      <c r="P2082" s="3">
        <v>45265</v>
      </c>
      <c r="Q2082" s="3">
        <v>45280</v>
      </c>
    </row>
    <row r="2083" spans="1:17" x14ac:dyDescent="0.2">
      <c r="A2083" t="s">
        <v>6759</v>
      </c>
      <c r="B2083" t="s">
        <v>2</v>
      </c>
      <c r="D2083" t="s">
        <v>6760</v>
      </c>
      <c r="E2083" t="s">
        <v>6761</v>
      </c>
      <c r="F2083" t="s">
        <v>1351</v>
      </c>
      <c r="G2083" t="s">
        <v>6762</v>
      </c>
      <c r="H2083" t="s">
        <v>508</v>
      </c>
      <c r="I2083" t="s">
        <v>79</v>
      </c>
      <c r="J2083" t="s">
        <v>3</v>
      </c>
      <c r="K2083" t="s">
        <v>6763</v>
      </c>
      <c r="L2083" t="s">
        <v>6764</v>
      </c>
      <c r="M2083" s="2">
        <v>93</v>
      </c>
      <c r="N2083" t="s">
        <v>11</v>
      </c>
      <c r="O2083" t="s">
        <v>12</v>
      </c>
      <c r="P2083" s="3">
        <v>45258</v>
      </c>
      <c r="Q2083" s="3">
        <v>45280</v>
      </c>
    </row>
    <row r="2084" spans="1:17" x14ac:dyDescent="0.2">
      <c r="A2084" t="s">
        <v>5975</v>
      </c>
      <c r="B2084" t="s">
        <v>2</v>
      </c>
      <c r="D2084" t="s">
        <v>747</v>
      </c>
      <c r="E2084" t="s">
        <v>716</v>
      </c>
      <c r="F2084" t="s">
        <v>717</v>
      </c>
      <c r="G2084" t="s">
        <v>718</v>
      </c>
      <c r="H2084" t="s">
        <v>719</v>
      </c>
      <c r="I2084" t="s">
        <v>720</v>
      </c>
      <c r="J2084" t="s">
        <v>3</v>
      </c>
      <c r="K2084" t="s">
        <v>721</v>
      </c>
      <c r="L2084" t="s">
        <v>770</v>
      </c>
      <c r="M2084" s="2">
        <v>7429.28</v>
      </c>
      <c r="N2084" t="s">
        <v>11</v>
      </c>
      <c r="O2084" t="s">
        <v>12</v>
      </c>
      <c r="P2084" s="3">
        <v>45265</v>
      </c>
      <c r="Q2084" s="3">
        <v>45281</v>
      </c>
    </row>
    <row r="2085" spans="1:17" x14ac:dyDescent="0.2">
      <c r="A2085" t="s">
        <v>6068</v>
      </c>
      <c r="B2085" t="s">
        <v>5349</v>
      </c>
      <c r="C2085" t="s">
        <v>2717</v>
      </c>
      <c r="D2085" t="s">
        <v>1683</v>
      </c>
      <c r="E2085" t="s">
        <v>1684</v>
      </c>
      <c r="F2085" t="s">
        <v>1685</v>
      </c>
      <c r="G2085" t="s">
        <v>1679</v>
      </c>
      <c r="H2085" t="s">
        <v>1686</v>
      </c>
      <c r="I2085" t="s">
        <v>79</v>
      </c>
      <c r="J2085" t="s">
        <v>3</v>
      </c>
      <c r="K2085" t="s">
        <v>1687</v>
      </c>
      <c r="L2085" t="s">
        <v>6069</v>
      </c>
      <c r="M2085" s="2">
        <v>189.91</v>
      </c>
      <c r="N2085" t="s">
        <v>11</v>
      </c>
      <c r="O2085" t="s">
        <v>12</v>
      </c>
      <c r="P2085" s="3">
        <v>45260</v>
      </c>
      <c r="Q2085" s="3">
        <v>45281</v>
      </c>
    </row>
    <row r="2086" spans="1:17" x14ac:dyDescent="0.2">
      <c r="A2086" t="s">
        <v>6085</v>
      </c>
      <c r="B2086" t="s">
        <v>5370</v>
      </c>
      <c r="C2086" t="s">
        <v>3638</v>
      </c>
      <c r="D2086" t="s">
        <v>5371</v>
      </c>
      <c r="E2086" t="s">
        <v>5365</v>
      </c>
      <c r="F2086" t="s">
        <v>5366</v>
      </c>
      <c r="G2086" t="s">
        <v>68</v>
      </c>
      <c r="H2086" t="s">
        <v>690</v>
      </c>
      <c r="I2086" t="s">
        <v>79</v>
      </c>
      <c r="J2086" t="s">
        <v>3</v>
      </c>
      <c r="K2086" t="s">
        <v>5367</v>
      </c>
      <c r="L2086" t="s">
        <v>6086</v>
      </c>
      <c r="M2086" s="2">
        <v>11016</v>
      </c>
      <c r="N2086" t="s">
        <v>11</v>
      </c>
      <c r="O2086" t="s">
        <v>12</v>
      </c>
      <c r="P2086" s="3">
        <v>45231</v>
      </c>
      <c r="Q2086" s="3">
        <v>45281</v>
      </c>
    </row>
    <row r="2087" spans="1:17" x14ac:dyDescent="0.2">
      <c r="A2087" t="s">
        <v>6087</v>
      </c>
      <c r="B2087" t="s">
        <v>5370</v>
      </c>
      <c r="C2087" t="s">
        <v>3638</v>
      </c>
      <c r="D2087" t="s">
        <v>5371</v>
      </c>
      <c r="E2087" t="s">
        <v>5365</v>
      </c>
      <c r="F2087" t="s">
        <v>5366</v>
      </c>
      <c r="G2087" t="s">
        <v>68</v>
      </c>
      <c r="H2087" t="s">
        <v>690</v>
      </c>
      <c r="I2087" t="s">
        <v>79</v>
      </c>
      <c r="J2087" t="s">
        <v>3</v>
      </c>
      <c r="K2087" t="s">
        <v>5367</v>
      </c>
      <c r="L2087" t="s">
        <v>5372</v>
      </c>
      <c r="M2087" s="2">
        <v>14511.74</v>
      </c>
      <c r="N2087" t="s">
        <v>11</v>
      </c>
      <c r="O2087" t="s">
        <v>12</v>
      </c>
      <c r="P2087" s="3">
        <v>45231</v>
      </c>
      <c r="Q2087" s="3">
        <v>45281</v>
      </c>
    </row>
    <row r="2088" spans="1:17" x14ac:dyDescent="0.2">
      <c r="A2088" t="s">
        <v>6088</v>
      </c>
      <c r="B2088" t="s">
        <v>5370</v>
      </c>
      <c r="C2088" t="s">
        <v>3638</v>
      </c>
      <c r="D2088" t="s">
        <v>5371</v>
      </c>
      <c r="E2088" t="s">
        <v>5365</v>
      </c>
      <c r="F2088" t="s">
        <v>5366</v>
      </c>
      <c r="G2088" t="s">
        <v>68</v>
      </c>
      <c r="H2088" t="s">
        <v>690</v>
      </c>
      <c r="I2088" t="s">
        <v>79</v>
      </c>
      <c r="J2088" t="s">
        <v>3</v>
      </c>
      <c r="K2088" t="s">
        <v>5367</v>
      </c>
      <c r="L2088" t="s">
        <v>6089</v>
      </c>
      <c r="M2088" s="2">
        <v>8640</v>
      </c>
      <c r="N2088" t="s">
        <v>11</v>
      </c>
      <c r="O2088" t="s">
        <v>12</v>
      </c>
      <c r="P2088" s="3">
        <v>45231</v>
      </c>
      <c r="Q2088" s="3">
        <v>45281</v>
      </c>
    </row>
    <row r="2089" spans="1:17" x14ac:dyDescent="0.2">
      <c r="A2089" t="s">
        <v>6090</v>
      </c>
      <c r="B2089" t="s">
        <v>5370</v>
      </c>
      <c r="C2089" t="s">
        <v>3638</v>
      </c>
      <c r="D2089" t="s">
        <v>5371</v>
      </c>
      <c r="E2089" t="s">
        <v>5365</v>
      </c>
      <c r="F2089" t="s">
        <v>5366</v>
      </c>
      <c r="G2089" t="s">
        <v>68</v>
      </c>
      <c r="H2089" t="s">
        <v>690</v>
      </c>
      <c r="I2089" t="s">
        <v>79</v>
      </c>
      <c r="J2089" t="s">
        <v>3</v>
      </c>
      <c r="K2089" t="s">
        <v>5367</v>
      </c>
      <c r="L2089" t="s">
        <v>6091</v>
      </c>
      <c r="M2089" s="2">
        <v>8064</v>
      </c>
      <c r="N2089" t="s">
        <v>11</v>
      </c>
      <c r="O2089" t="s">
        <v>12</v>
      </c>
      <c r="P2089" s="3">
        <v>45231</v>
      </c>
      <c r="Q2089" s="3">
        <v>45281</v>
      </c>
    </row>
    <row r="2090" spans="1:17" x14ac:dyDescent="0.2">
      <c r="A2090" t="s">
        <v>6092</v>
      </c>
      <c r="B2090" t="s">
        <v>5370</v>
      </c>
      <c r="C2090" t="s">
        <v>3638</v>
      </c>
      <c r="D2090" t="s">
        <v>5371</v>
      </c>
      <c r="E2090" t="s">
        <v>5365</v>
      </c>
      <c r="F2090" t="s">
        <v>5366</v>
      </c>
      <c r="G2090" t="s">
        <v>68</v>
      </c>
      <c r="H2090" t="s">
        <v>690</v>
      </c>
      <c r="I2090" t="s">
        <v>79</v>
      </c>
      <c r="J2090" t="s">
        <v>3</v>
      </c>
      <c r="K2090" t="s">
        <v>5367</v>
      </c>
      <c r="L2090" t="s">
        <v>6093</v>
      </c>
      <c r="M2090" s="2">
        <v>5760</v>
      </c>
      <c r="N2090" t="s">
        <v>11</v>
      </c>
      <c r="O2090" t="s">
        <v>12</v>
      </c>
      <c r="P2090" s="3">
        <v>45231</v>
      </c>
      <c r="Q2090" s="3">
        <v>45281</v>
      </c>
    </row>
    <row r="2091" spans="1:17" x14ac:dyDescent="0.2">
      <c r="A2091" t="s">
        <v>6094</v>
      </c>
      <c r="B2091" t="s">
        <v>5370</v>
      </c>
      <c r="C2091" t="s">
        <v>3638</v>
      </c>
      <c r="D2091" t="s">
        <v>5371</v>
      </c>
      <c r="E2091" t="s">
        <v>5365</v>
      </c>
      <c r="F2091" t="s">
        <v>5366</v>
      </c>
      <c r="G2091" t="s">
        <v>68</v>
      </c>
      <c r="H2091" t="s">
        <v>690</v>
      </c>
      <c r="I2091" t="s">
        <v>79</v>
      </c>
      <c r="J2091" t="s">
        <v>3</v>
      </c>
      <c r="K2091" t="s">
        <v>5367</v>
      </c>
      <c r="L2091" t="s">
        <v>6095</v>
      </c>
      <c r="M2091" s="2">
        <v>6240</v>
      </c>
      <c r="N2091" t="s">
        <v>11</v>
      </c>
      <c r="O2091" t="s">
        <v>12</v>
      </c>
      <c r="P2091" s="3">
        <v>45231</v>
      </c>
      <c r="Q2091" s="3">
        <v>45281</v>
      </c>
    </row>
    <row r="2092" spans="1:17" x14ac:dyDescent="0.2">
      <c r="A2092" t="s">
        <v>6096</v>
      </c>
      <c r="B2092" t="s">
        <v>5370</v>
      </c>
      <c r="C2092" t="s">
        <v>3638</v>
      </c>
      <c r="D2092" t="s">
        <v>5371</v>
      </c>
      <c r="E2092" t="s">
        <v>5365</v>
      </c>
      <c r="F2092" t="s">
        <v>5366</v>
      </c>
      <c r="G2092" t="s">
        <v>68</v>
      </c>
      <c r="H2092" t="s">
        <v>690</v>
      </c>
      <c r="I2092" t="s">
        <v>79</v>
      </c>
      <c r="J2092" t="s">
        <v>3</v>
      </c>
      <c r="K2092" t="s">
        <v>5367</v>
      </c>
      <c r="L2092" t="s">
        <v>5374</v>
      </c>
      <c r="M2092" s="2">
        <v>7200</v>
      </c>
      <c r="N2092" t="s">
        <v>11</v>
      </c>
      <c r="O2092" t="s">
        <v>12</v>
      </c>
      <c r="P2092" s="3">
        <v>45231</v>
      </c>
      <c r="Q2092" s="3">
        <v>45281</v>
      </c>
    </row>
    <row r="2093" spans="1:17" x14ac:dyDescent="0.2">
      <c r="A2093" t="s">
        <v>6097</v>
      </c>
      <c r="B2093" t="s">
        <v>5370</v>
      </c>
      <c r="C2093" t="s">
        <v>3638</v>
      </c>
      <c r="D2093" t="s">
        <v>5371</v>
      </c>
      <c r="E2093" t="s">
        <v>5365</v>
      </c>
      <c r="F2093" t="s">
        <v>5366</v>
      </c>
      <c r="G2093" t="s">
        <v>68</v>
      </c>
      <c r="H2093" t="s">
        <v>690</v>
      </c>
      <c r="I2093" t="s">
        <v>79</v>
      </c>
      <c r="J2093" t="s">
        <v>3</v>
      </c>
      <c r="K2093" t="s">
        <v>5367</v>
      </c>
      <c r="L2093" t="s">
        <v>5389</v>
      </c>
      <c r="M2093" s="2">
        <v>2400</v>
      </c>
      <c r="N2093" t="s">
        <v>11</v>
      </c>
      <c r="O2093" t="s">
        <v>12</v>
      </c>
      <c r="P2093" s="3">
        <v>45231</v>
      </c>
      <c r="Q2093" s="3">
        <v>45281</v>
      </c>
    </row>
    <row r="2094" spans="1:17" x14ac:dyDescent="0.2">
      <c r="A2094" t="s">
        <v>6098</v>
      </c>
      <c r="B2094" t="s">
        <v>5370</v>
      </c>
      <c r="C2094" t="s">
        <v>3638</v>
      </c>
      <c r="D2094" t="s">
        <v>5371</v>
      </c>
      <c r="E2094" t="s">
        <v>5365</v>
      </c>
      <c r="F2094" t="s">
        <v>5366</v>
      </c>
      <c r="G2094" t="s">
        <v>68</v>
      </c>
      <c r="H2094" t="s">
        <v>690</v>
      </c>
      <c r="I2094" t="s">
        <v>79</v>
      </c>
      <c r="J2094" t="s">
        <v>3</v>
      </c>
      <c r="K2094" t="s">
        <v>5367</v>
      </c>
      <c r="L2094" t="s">
        <v>6099</v>
      </c>
      <c r="M2094" s="2">
        <v>9600</v>
      </c>
      <c r="N2094" t="s">
        <v>11</v>
      </c>
      <c r="O2094" t="s">
        <v>12</v>
      </c>
      <c r="P2094" s="3">
        <v>45231</v>
      </c>
      <c r="Q2094" s="3">
        <v>45281</v>
      </c>
    </row>
    <row r="2095" spans="1:17" x14ac:dyDescent="0.2">
      <c r="A2095" t="s">
        <v>6100</v>
      </c>
      <c r="B2095" t="s">
        <v>5370</v>
      </c>
      <c r="C2095" t="s">
        <v>3638</v>
      </c>
      <c r="D2095" t="s">
        <v>5371</v>
      </c>
      <c r="E2095" t="s">
        <v>5365</v>
      </c>
      <c r="F2095" t="s">
        <v>5366</v>
      </c>
      <c r="G2095" t="s">
        <v>68</v>
      </c>
      <c r="H2095" t="s">
        <v>690</v>
      </c>
      <c r="I2095" t="s">
        <v>79</v>
      </c>
      <c r="J2095" t="s">
        <v>3</v>
      </c>
      <c r="K2095" t="s">
        <v>5367</v>
      </c>
      <c r="L2095" t="s">
        <v>6101</v>
      </c>
      <c r="M2095" s="2">
        <v>3360</v>
      </c>
      <c r="N2095" t="s">
        <v>11</v>
      </c>
      <c r="O2095" t="s">
        <v>12</v>
      </c>
      <c r="P2095" s="3">
        <v>45231</v>
      </c>
      <c r="Q2095" s="3">
        <v>45281</v>
      </c>
    </row>
    <row r="2096" spans="1:17" x14ac:dyDescent="0.2">
      <c r="A2096" t="s">
        <v>6216</v>
      </c>
      <c r="B2096" t="s">
        <v>2</v>
      </c>
      <c r="D2096" t="s">
        <v>6217</v>
      </c>
      <c r="E2096" t="s">
        <v>2830</v>
      </c>
      <c r="F2096" t="s">
        <v>2831</v>
      </c>
      <c r="G2096" t="s">
        <v>1770</v>
      </c>
      <c r="H2096" t="s">
        <v>409</v>
      </c>
      <c r="I2096" t="s">
        <v>2832</v>
      </c>
      <c r="J2096" t="s">
        <v>3</v>
      </c>
      <c r="K2096" t="s">
        <v>2833</v>
      </c>
      <c r="L2096" t="s">
        <v>6218</v>
      </c>
      <c r="M2096" s="2">
        <v>12900</v>
      </c>
      <c r="N2096" t="s">
        <v>11</v>
      </c>
      <c r="O2096" t="s">
        <v>12</v>
      </c>
      <c r="P2096" s="3">
        <v>45259</v>
      </c>
      <c r="Q2096" s="3">
        <v>45281</v>
      </c>
    </row>
    <row r="2097" spans="1:17" x14ac:dyDescent="0.2">
      <c r="A2097" t="s">
        <v>6242</v>
      </c>
      <c r="B2097" t="s">
        <v>2</v>
      </c>
      <c r="D2097" t="s">
        <v>6243</v>
      </c>
      <c r="E2097" t="s">
        <v>6244</v>
      </c>
      <c r="F2097" t="s">
        <v>6245</v>
      </c>
      <c r="G2097" t="s">
        <v>6246</v>
      </c>
      <c r="H2097" t="s">
        <v>508</v>
      </c>
      <c r="I2097" t="s">
        <v>79</v>
      </c>
      <c r="J2097" t="s">
        <v>3</v>
      </c>
      <c r="K2097" t="s">
        <v>6247</v>
      </c>
      <c r="L2097" t="s">
        <v>6248</v>
      </c>
      <c r="M2097" s="2">
        <v>1593.6</v>
      </c>
      <c r="N2097" t="s">
        <v>11</v>
      </c>
      <c r="O2097" t="s">
        <v>12</v>
      </c>
      <c r="P2097" s="3">
        <v>45272</v>
      </c>
      <c r="Q2097" s="3">
        <v>45281</v>
      </c>
    </row>
    <row r="2098" spans="1:17" x14ac:dyDescent="0.2">
      <c r="A2098" t="s">
        <v>6279</v>
      </c>
      <c r="B2098" t="s">
        <v>4793</v>
      </c>
      <c r="C2098" t="s">
        <v>2722</v>
      </c>
      <c r="D2098" t="s">
        <v>1509</v>
      </c>
      <c r="E2098" t="s">
        <v>1510</v>
      </c>
      <c r="F2098" t="s">
        <v>506</v>
      </c>
      <c r="G2098" t="s">
        <v>1511</v>
      </c>
      <c r="H2098" t="s">
        <v>508</v>
      </c>
      <c r="I2098" t="s">
        <v>79</v>
      </c>
      <c r="J2098" t="s">
        <v>3</v>
      </c>
      <c r="K2098" t="s">
        <v>1512</v>
      </c>
      <c r="L2098" t="s">
        <v>6280</v>
      </c>
      <c r="M2098" s="2">
        <v>1843.2</v>
      </c>
      <c r="N2098" t="s">
        <v>11</v>
      </c>
      <c r="O2098" t="s">
        <v>12</v>
      </c>
      <c r="P2098" s="3">
        <v>45250</v>
      </c>
      <c r="Q2098" s="3">
        <v>45281</v>
      </c>
    </row>
    <row r="2099" spans="1:17" x14ac:dyDescent="0.2">
      <c r="A2099" t="s">
        <v>6453</v>
      </c>
      <c r="B2099" t="s">
        <v>2</v>
      </c>
      <c r="D2099" t="s">
        <v>6454</v>
      </c>
      <c r="E2099" t="s">
        <v>1394</v>
      </c>
      <c r="F2099" t="s">
        <v>1395</v>
      </c>
      <c r="G2099" t="s">
        <v>1396</v>
      </c>
      <c r="H2099" t="s">
        <v>1397</v>
      </c>
      <c r="I2099" t="s">
        <v>1398</v>
      </c>
      <c r="J2099" t="s">
        <v>3</v>
      </c>
      <c r="K2099" t="s">
        <v>1400</v>
      </c>
      <c r="L2099" t="s">
        <v>2992</v>
      </c>
      <c r="M2099" s="2">
        <v>4240</v>
      </c>
      <c r="N2099" t="s">
        <v>11</v>
      </c>
      <c r="O2099" t="s">
        <v>12</v>
      </c>
      <c r="P2099" s="3">
        <v>45264</v>
      </c>
      <c r="Q2099" s="3">
        <v>45281</v>
      </c>
    </row>
    <row r="2100" spans="1:17" x14ac:dyDescent="0.2">
      <c r="A2100" t="s">
        <v>6710</v>
      </c>
      <c r="B2100" t="s">
        <v>2</v>
      </c>
      <c r="D2100" t="s">
        <v>6711</v>
      </c>
      <c r="E2100" t="s">
        <v>6712</v>
      </c>
      <c r="F2100" t="s">
        <v>392</v>
      </c>
      <c r="G2100" t="s">
        <v>4580</v>
      </c>
      <c r="H2100" t="s">
        <v>393</v>
      </c>
      <c r="I2100" t="s">
        <v>19</v>
      </c>
      <c r="J2100" t="s">
        <v>3</v>
      </c>
      <c r="K2100" t="s">
        <v>6713</v>
      </c>
      <c r="L2100" t="s">
        <v>6714</v>
      </c>
      <c r="M2100" s="2">
        <v>196.8</v>
      </c>
      <c r="N2100" t="s">
        <v>11</v>
      </c>
      <c r="O2100" t="s">
        <v>12</v>
      </c>
      <c r="P2100" s="3">
        <v>45259</v>
      </c>
      <c r="Q2100" s="3">
        <v>45281</v>
      </c>
    </row>
    <row r="2101" spans="1:17" x14ac:dyDescent="0.2">
      <c r="A2101" t="s">
        <v>5974</v>
      </c>
      <c r="B2101" t="s">
        <v>2</v>
      </c>
      <c r="D2101" t="s">
        <v>747</v>
      </c>
      <c r="E2101" t="s">
        <v>716</v>
      </c>
      <c r="F2101" t="s">
        <v>717</v>
      </c>
      <c r="G2101" t="s">
        <v>718</v>
      </c>
      <c r="H2101" t="s">
        <v>719</v>
      </c>
      <c r="I2101" t="s">
        <v>720</v>
      </c>
      <c r="J2101" t="s">
        <v>3</v>
      </c>
      <c r="K2101" t="s">
        <v>721</v>
      </c>
      <c r="L2101" t="s">
        <v>770</v>
      </c>
      <c r="M2101" s="2">
        <v>8.56</v>
      </c>
      <c r="N2101" t="s">
        <v>11</v>
      </c>
      <c r="O2101" t="s">
        <v>12</v>
      </c>
      <c r="P2101" s="3">
        <v>45265</v>
      </c>
      <c r="Q2101" s="3">
        <v>45282</v>
      </c>
    </row>
    <row r="2102" spans="1:17" x14ac:dyDescent="0.2">
      <c r="A2102" t="s">
        <v>5993</v>
      </c>
      <c r="B2102" t="s">
        <v>2</v>
      </c>
      <c r="D2102" t="s">
        <v>5994</v>
      </c>
      <c r="E2102" t="s">
        <v>5995</v>
      </c>
      <c r="F2102" t="s">
        <v>4497</v>
      </c>
      <c r="G2102" t="s">
        <v>5996</v>
      </c>
      <c r="H2102" t="s">
        <v>5997</v>
      </c>
      <c r="I2102" t="s">
        <v>5998</v>
      </c>
      <c r="J2102" t="s">
        <v>3</v>
      </c>
      <c r="K2102" t="s">
        <v>5999</v>
      </c>
      <c r="L2102" t="s">
        <v>6000</v>
      </c>
      <c r="M2102" s="2">
        <v>1786.6</v>
      </c>
      <c r="N2102" t="s">
        <v>11</v>
      </c>
      <c r="O2102" t="s">
        <v>12</v>
      </c>
      <c r="P2102" s="3">
        <v>45254</v>
      </c>
      <c r="Q2102" s="3">
        <v>45282</v>
      </c>
    </row>
    <row r="2103" spans="1:17" x14ac:dyDescent="0.2">
      <c r="A2103" t="s">
        <v>6005</v>
      </c>
      <c r="B2103" t="s">
        <v>2</v>
      </c>
      <c r="D2103" t="s">
        <v>1843</v>
      </c>
      <c r="E2103" t="s">
        <v>1844</v>
      </c>
      <c r="F2103" t="s">
        <v>1778</v>
      </c>
      <c r="G2103" t="s">
        <v>564</v>
      </c>
      <c r="H2103" t="s">
        <v>60</v>
      </c>
      <c r="I2103" t="s">
        <v>61</v>
      </c>
      <c r="J2103" t="s">
        <v>3</v>
      </c>
      <c r="K2103" t="s">
        <v>1845</v>
      </c>
      <c r="L2103" t="s">
        <v>6006</v>
      </c>
      <c r="M2103" s="2">
        <v>13272</v>
      </c>
      <c r="N2103" t="s">
        <v>11</v>
      </c>
      <c r="O2103" t="s">
        <v>12</v>
      </c>
      <c r="P2103" s="3">
        <v>45271</v>
      </c>
      <c r="Q2103" s="3">
        <v>45282</v>
      </c>
    </row>
    <row r="2104" spans="1:17" x14ac:dyDescent="0.2">
      <c r="A2104" t="s">
        <v>6007</v>
      </c>
      <c r="B2104" t="s">
        <v>2</v>
      </c>
      <c r="D2104" t="s">
        <v>1843</v>
      </c>
      <c r="E2104" t="s">
        <v>1844</v>
      </c>
      <c r="F2104" t="s">
        <v>1778</v>
      </c>
      <c r="G2104" t="s">
        <v>564</v>
      </c>
      <c r="H2104" t="s">
        <v>60</v>
      </c>
      <c r="I2104" t="s">
        <v>61</v>
      </c>
      <c r="J2104" t="s">
        <v>3</v>
      </c>
      <c r="K2104" t="s">
        <v>1845</v>
      </c>
      <c r="L2104" t="s">
        <v>6008</v>
      </c>
      <c r="M2104" s="2">
        <v>13272</v>
      </c>
      <c r="N2104" t="s">
        <v>11</v>
      </c>
      <c r="O2104" t="s">
        <v>12</v>
      </c>
      <c r="P2104" s="3">
        <v>45244</v>
      </c>
      <c r="Q2104" s="3">
        <v>45282</v>
      </c>
    </row>
    <row r="2105" spans="1:17" x14ac:dyDescent="0.2">
      <c r="A2105" t="s">
        <v>6078</v>
      </c>
      <c r="B2105" t="s">
        <v>5357</v>
      </c>
      <c r="C2105" t="s">
        <v>2687</v>
      </c>
      <c r="D2105" t="s">
        <v>1702</v>
      </c>
      <c r="E2105" t="s">
        <v>1696</v>
      </c>
      <c r="F2105" t="s">
        <v>1697</v>
      </c>
      <c r="G2105" t="s">
        <v>68</v>
      </c>
      <c r="H2105" t="s">
        <v>1698</v>
      </c>
      <c r="I2105" t="s">
        <v>79</v>
      </c>
      <c r="J2105" t="s">
        <v>3</v>
      </c>
      <c r="K2105" t="s">
        <v>1699</v>
      </c>
      <c r="L2105" t="s">
        <v>6079</v>
      </c>
      <c r="M2105" s="2">
        <v>1320.73</v>
      </c>
      <c r="N2105" t="s">
        <v>11</v>
      </c>
      <c r="O2105" t="s">
        <v>12</v>
      </c>
      <c r="P2105" s="3">
        <v>45265</v>
      </c>
      <c r="Q2105" s="3">
        <v>45282</v>
      </c>
    </row>
    <row r="2106" spans="1:17" x14ac:dyDescent="0.2">
      <c r="A2106" t="s">
        <v>6105</v>
      </c>
      <c r="B2106" t="s">
        <v>5402</v>
      </c>
      <c r="C2106" t="s">
        <v>2732</v>
      </c>
      <c r="D2106" t="s">
        <v>4394</v>
      </c>
      <c r="E2106" t="s">
        <v>1732</v>
      </c>
      <c r="F2106" t="s">
        <v>392</v>
      </c>
      <c r="G2106" t="s">
        <v>1733</v>
      </c>
      <c r="H2106" t="s">
        <v>393</v>
      </c>
      <c r="I2106" t="s">
        <v>79</v>
      </c>
      <c r="J2106" t="s">
        <v>3</v>
      </c>
      <c r="K2106" t="s">
        <v>1734</v>
      </c>
      <c r="L2106" t="s">
        <v>6106</v>
      </c>
      <c r="M2106" s="2">
        <v>133275.6</v>
      </c>
      <c r="N2106" t="s">
        <v>11</v>
      </c>
      <c r="O2106" t="s">
        <v>12</v>
      </c>
      <c r="P2106" s="3">
        <v>45278</v>
      </c>
      <c r="Q2106" s="3">
        <v>45282</v>
      </c>
    </row>
    <row r="2107" spans="1:17" x14ac:dyDescent="0.2">
      <c r="A2107" t="s">
        <v>6112</v>
      </c>
      <c r="B2107" t="s">
        <v>2</v>
      </c>
      <c r="D2107" t="s">
        <v>6113</v>
      </c>
      <c r="E2107" t="s">
        <v>1746</v>
      </c>
      <c r="F2107" t="s">
        <v>1747</v>
      </c>
      <c r="G2107" t="s">
        <v>1748</v>
      </c>
      <c r="H2107" t="s">
        <v>1309</v>
      </c>
      <c r="I2107" t="s">
        <v>691</v>
      </c>
      <c r="J2107" t="s">
        <v>3</v>
      </c>
      <c r="K2107" t="s">
        <v>1749</v>
      </c>
      <c r="L2107" t="s">
        <v>6114</v>
      </c>
      <c r="M2107" s="2">
        <v>183.59</v>
      </c>
      <c r="N2107" t="s">
        <v>11</v>
      </c>
      <c r="O2107" t="s">
        <v>12</v>
      </c>
      <c r="P2107" s="3">
        <v>45260</v>
      </c>
      <c r="Q2107" s="3">
        <v>45282</v>
      </c>
    </row>
    <row r="2108" spans="1:17" x14ac:dyDescent="0.2">
      <c r="A2108" t="s">
        <v>6139</v>
      </c>
      <c r="B2108" t="s">
        <v>5422</v>
      </c>
      <c r="C2108" t="s">
        <v>2715</v>
      </c>
      <c r="D2108" t="s">
        <v>1788</v>
      </c>
      <c r="E2108" t="s">
        <v>1789</v>
      </c>
      <c r="F2108" t="s">
        <v>1790</v>
      </c>
      <c r="G2108" t="s">
        <v>6</v>
      </c>
      <c r="H2108" t="s">
        <v>1085</v>
      </c>
      <c r="I2108" t="s">
        <v>691</v>
      </c>
      <c r="J2108" t="s">
        <v>3</v>
      </c>
      <c r="K2108" t="s">
        <v>1791</v>
      </c>
      <c r="L2108" t="s">
        <v>5575</v>
      </c>
      <c r="M2108" s="2">
        <v>17019.36</v>
      </c>
      <c r="N2108" t="s">
        <v>11</v>
      </c>
      <c r="O2108" t="s">
        <v>12</v>
      </c>
      <c r="P2108" s="3">
        <v>45272</v>
      </c>
      <c r="Q2108" s="3">
        <v>45282</v>
      </c>
    </row>
    <row r="2109" spans="1:17" x14ac:dyDescent="0.2">
      <c r="A2109" t="s">
        <v>6157</v>
      </c>
      <c r="B2109" t="s">
        <v>2</v>
      </c>
      <c r="D2109" t="s">
        <v>6158</v>
      </c>
      <c r="E2109" t="s">
        <v>6159</v>
      </c>
      <c r="F2109" t="s">
        <v>1971</v>
      </c>
      <c r="G2109" t="s">
        <v>459</v>
      </c>
      <c r="H2109" t="s">
        <v>1085</v>
      </c>
      <c r="I2109" t="s">
        <v>79</v>
      </c>
      <c r="J2109" t="s">
        <v>3</v>
      </c>
      <c r="K2109" t="s">
        <v>6160</v>
      </c>
      <c r="L2109" t="s">
        <v>6161</v>
      </c>
      <c r="M2109" s="2">
        <v>1683.67</v>
      </c>
      <c r="N2109" t="s">
        <v>11</v>
      </c>
      <c r="O2109" t="s">
        <v>12</v>
      </c>
      <c r="P2109" s="3">
        <v>45257</v>
      </c>
      <c r="Q2109" s="3">
        <v>45282</v>
      </c>
    </row>
    <row r="2110" spans="1:17" x14ac:dyDescent="0.2">
      <c r="A2110" t="s">
        <v>6219</v>
      </c>
      <c r="B2110" t="s">
        <v>2</v>
      </c>
      <c r="D2110" t="s">
        <v>6220</v>
      </c>
      <c r="E2110" t="s">
        <v>5850</v>
      </c>
      <c r="F2110" t="s">
        <v>5851</v>
      </c>
      <c r="G2110" t="s">
        <v>5852</v>
      </c>
      <c r="H2110" t="s">
        <v>5853</v>
      </c>
      <c r="I2110" t="s">
        <v>5854</v>
      </c>
      <c r="J2110" t="s">
        <v>3</v>
      </c>
      <c r="K2110" t="s">
        <v>5855</v>
      </c>
      <c r="L2110" t="s">
        <v>6221</v>
      </c>
      <c r="M2110" s="2">
        <v>676.8</v>
      </c>
      <c r="N2110" t="s">
        <v>11</v>
      </c>
      <c r="O2110" t="s">
        <v>12</v>
      </c>
      <c r="P2110" s="3">
        <v>45264</v>
      </c>
      <c r="Q2110" s="3">
        <v>45282</v>
      </c>
    </row>
    <row r="2111" spans="1:17" x14ac:dyDescent="0.2">
      <c r="A2111" t="s">
        <v>6255</v>
      </c>
      <c r="B2111" t="s">
        <v>2</v>
      </c>
      <c r="D2111" t="s">
        <v>6256</v>
      </c>
      <c r="E2111" t="s">
        <v>6257</v>
      </c>
      <c r="F2111" t="s">
        <v>6258</v>
      </c>
      <c r="G2111" t="s">
        <v>6259</v>
      </c>
      <c r="H2111" t="s">
        <v>6260</v>
      </c>
      <c r="I2111" t="s">
        <v>6261</v>
      </c>
      <c r="J2111" t="s">
        <v>3</v>
      </c>
      <c r="K2111" t="s">
        <v>6262</v>
      </c>
      <c r="L2111" t="s">
        <v>6263</v>
      </c>
      <c r="M2111" s="2">
        <v>189.6</v>
      </c>
      <c r="N2111" t="s">
        <v>11</v>
      </c>
      <c r="O2111" t="s">
        <v>12</v>
      </c>
      <c r="P2111" s="3">
        <v>45274</v>
      </c>
      <c r="Q2111" s="3">
        <v>45282</v>
      </c>
    </row>
    <row r="2112" spans="1:17" x14ac:dyDescent="0.2">
      <c r="A2112" t="s">
        <v>6298</v>
      </c>
      <c r="B2112" t="s">
        <v>2</v>
      </c>
      <c r="D2112" t="s">
        <v>6299</v>
      </c>
      <c r="E2112" t="s">
        <v>6300</v>
      </c>
      <c r="F2112" t="s">
        <v>6301</v>
      </c>
      <c r="G2112" t="s">
        <v>1859</v>
      </c>
      <c r="H2112" t="s">
        <v>1893</v>
      </c>
      <c r="I2112" t="s">
        <v>79</v>
      </c>
      <c r="J2112" t="s">
        <v>3</v>
      </c>
      <c r="K2112" t="s">
        <v>6302</v>
      </c>
      <c r="L2112" t="s">
        <v>6303</v>
      </c>
      <c r="M2112" s="2">
        <v>79.8</v>
      </c>
      <c r="N2112" t="s">
        <v>11</v>
      </c>
      <c r="O2112" t="s">
        <v>12</v>
      </c>
      <c r="P2112" s="3">
        <v>45279</v>
      </c>
      <c r="Q2112" s="3">
        <v>45282</v>
      </c>
    </row>
    <row r="2113" spans="1:17" x14ac:dyDescent="0.2">
      <c r="A2113" t="s">
        <v>6336</v>
      </c>
      <c r="B2113" t="s">
        <v>5100</v>
      </c>
      <c r="C2113" t="s">
        <v>2681</v>
      </c>
      <c r="D2113" t="s">
        <v>6337</v>
      </c>
      <c r="E2113" t="s">
        <v>2256</v>
      </c>
      <c r="F2113" t="s">
        <v>1628</v>
      </c>
      <c r="G2113" t="s">
        <v>2257</v>
      </c>
      <c r="H2113" t="s">
        <v>664</v>
      </c>
      <c r="I2113" t="s">
        <v>79</v>
      </c>
      <c r="J2113" t="s">
        <v>3</v>
      </c>
      <c r="K2113" t="s">
        <v>2258</v>
      </c>
      <c r="L2113" t="s">
        <v>4436</v>
      </c>
      <c r="M2113" s="2">
        <v>1041.67</v>
      </c>
      <c r="N2113" t="s">
        <v>11</v>
      </c>
      <c r="O2113" t="s">
        <v>12</v>
      </c>
      <c r="P2113" s="3">
        <v>45260</v>
      </c>
      <c r="Q2113" s="3">
        <v>45282</v>
      </c>
    </row>
    <row r="2114" spans="1:17" x14ac:dyDescent="0.2">
      <c r="A2114" t="s">
        <v>6409</v>
      </c>
      <c r="B2114" t="s">
        <v>5064</v>
      </c>
      <c r="C2114" t="s">
        <v>2727</v>
      </c>
      <c r="D2114" t="s">
        <v>1117</v>
      </c>
      <c r="E2114" t="s">
        <v>1118</v>
      </c>
      <c r="F2114" t="s">
        <v>1119</v>
      </c>
      <c r="G2114" t="s">
        <v>1120</v>
      </c>
      <c r="H2114" t="s">
        <v>1121</v>
      </c>
      <c r="I2114" t="s">
        <v>79</v>
      </c>
      <c r="J2114" t="s">
        <v>3</v>
      </c>
      <c r="K2114" t="s">
        <v>1122</v>
      </c>
      <c r="L2114" t="s">
        <v>6410</v>
      </c>
      <c r="M2114" s="2">
        <v>2508</v>
      </c>
      <c r="N2114" t="s">
        <v>11</v>
      </c>
      <c r="O2114" t="s">
        <v>12</v>
      </c>
      <c r="P2114" s="3">
        <v>45275</v>
      </c>
      <c r="Q2114" s="3">
        <v>45282</v>
      </c>
    </row>
    <row r="2115" spans="1:17" x14ac:dyDescent="0.2">
      <c r="A2115" t="s">
        <v>6446</v>
      </c>
      <c r="B2115" t="s">
        <v>2</v>
      </c>
      <c r="D2115" t="s">
        <v>4237</v>
      </c>
      <c r="E2115" t="s">
        <v>1364</v>
      </c>
      <c r="F2115" t="s">
        <v>1365</v>
      </c>
      <c r="G2115" t="s">
        <v>1041</v>
      </c>
      <c r="H2115" t="s">
        <v>629</v>
      </c>
      <c r="I2115" t="s">
        <v>79</v>
      </c>
      <c r="J2115" t="s">
        <v>3</v>
      </c>
      <c r="K2115" t="s">
        <v>1366</v>
      </c>
      <c r="L2115" t="s">
        <v>4718</v>
      </c>
      <c r="M2115" s="2">
        <v>813</v>
      </c>
      <c r="N2115" t="s">
        <v>11</v>
      </c>
      <c r="O2115" t="s">
        <v>12</v>
      </c>
      <c r="P2115" s="3">
        <v>45266</v>
      </c>
      <c r="Q2115" s="3">
        <v>45282</v>
      </c>
    </row>
    <row r="2116" spans="1:17" x14ac:dyDescent="0.2">
      <c r="A2116" t="s">
        <v>6488</v>
      </c>
      <c r="B2116" t="s">
        <v>2</v>
      </c>
      <c r="D2116" t="s">
        <v>6489</v>
      </c>
      <c r="E2116" t="s">
        <v>6490</v>
      </c>
      <c r="F2116" t="s">
        <v>6491</v>
      </c>
      <c r="G2116" t="s">
        <v>6492</v>
      </c>
      <c r="H2116" t="s">
        <v>2051</v>
      </c>
      <c r="I2116" t="s">
        <v>2052</v>
      </c>
      <c r="J2116" t="s">
        <v>3</v>
      </c>
      <c r="K2116" t="s">
        <v>6493</v>
      </c>
      <c r="L2116" t="s">
        <v>6494</v>
      </c>
      <c r="M2116" s="2">
        <v>264.19</v>
      </c>
      <c r="N2116" t="s">
        <v>11</v>
      </c>
      <c r="O2116" t="s">
        <v>12</v>
      </c>
      <c r="P2116" s="3">
        <v>45273</v>
      </c>
      <c r="Q2116" s="3">
        <v>45282</v>
      </c>
    </row>
    <row r="2117" spans="1:17" x14ac:dyDescent="0.2">
      <c r="A2117" t="s">
        <v>6552</v>
      </c>
      <c r="B2117" t="s">
        <v>2</v>
      </c>
      <c r="D2117" t="s">
        <v>6553</v>
      </c>
      <c r="E2117" t="s">
        <v>6554</v>
      </c>
      <c r="F2117" t="s">
        <v>6414</v>
      </c>
      <c r="G2117" t="s">
        <v>1005</v>
      </c>
      <c r="H2117" t="s">
        <v>69</v>
      </c>
      <c r="I2117" t="s">
        <v>70</v>
      </c>
      <c r="J2117" t="s">
        <v>3</v>
      </c>
      <c r="K2117" t="s">
        <v>6555</v>
      </c>
      <c r="L2117" t="s">
        <v>6556</v>
      </c>
      <c r="M2117" s="2">
        <v>3900</v>
      </c>
      <c r="N2117" t="s">
        <v>11</v>
      </c>
      <c r="O2117" t="s">
        <v>12</v>
      </c>
      <c r="P2117" s="3">
        <v>45278</v>
      </c>
      <c r="Q2117" s="3">
        <v>45282</v>
      </c>
    </row>
    <row r="2118" spans="1:17" x14ac:dyDescent="0.2">
      <c r="A2118" t="s">
        <v>6562</v>
      </c>
      <c r="B2118" t="s">
        <v>2</v>
      </c>
      <c r="D2118" t="s">
        <v>6563</v>
      </c>
      <c r="E2118" t="s">
        <v>6564</v>
      </c>
      <c r="F2118" t="s">
        <v>6565</v>
      </c>
      <c r="G2118" t="s">
        <v>674</v>
      </c>
      <c r="H2118" t="s">
        <v>6566</v>
      </c>
      <c r="I2118" t="s">
        <v>6567</v>
      </c>
      <c r="J2118" t="s">
        <v>3</v>
      </c>
      <c r="K2118" t="s">
        <v>6568</v>
      </c>
      <c r="L2118" t="s">
        <v>6569</v>
      </c>
      <c r="M2118" s="2">
        <v>72</v>
      </c>
      <c r="N2118" t="s">
        <v>11</v>
      </c>
      <c r="O2118" t="s">
        <v>12</v>
      </c>
      <c r="P2118" s="3">
        <v>45273</v>
      </c>
      <c r="Q2118" s="3">
        <v>45282</v>
      </c>
    </row>
    <row r="2119" spans="1:17" x14ac:dyDescent="0.2">
      <c r="A2119" t="s">
        <v>6577</v>
      </c>
      <c r="B2119" t="s">
        <v>5173</v>
      </c>
      <c r="C2119" t="s">
        <v>2712</v>
      </c>
      <c r="D2119" t="s">
        <v>40</v>
      </c>
      <c r="E2119" t="s">
        <v>41</v>
      </c>
      <c r="F2119" t="s">
        <v>42</v>
      </c>
      <c r="G2119" t="s">
        <v>6</v>
      </c>
      <c r="H2119" t="s">
        <v>43</v>
      </c>
      <c r="I2119" t="s">
        <v>44</v>
      </c>
      <c r="J2119" t="s">
        <v>3</v>
      </c>
      <c r="K2119" t="s">
        <v>45</v>
      </c>
      <c r="L2119" t="s">
        <v>6578</v>
      </c>
      <c r="M2119" s="2">
        <v>81</v>
      </c>
      <c r="N2119" t="s">
        <v>11</v>
      </c>
      <c r="O2119" t="s">
        <v>12</v>
      </c>
      <c r="P2119" s="3">
        <v>45265</v>
      </c>
      <c r="Q2119" s="3">
        <v>45282</v>
      </c>
    </row>
    <row r="2120" spans="1:17" x14ac:dyDescent="0.2">
      <c r="A2120" t="s">
        <v>6602</v>
      </c>
      <c r="B2120" t="s">
        <v>5204</v>
      </c>
      <c r="C2120" t="s">
        <v>2743</v>
      </c>
      <c r="D2120" t="s">
        <v>74</v>
      </c>
      <c r="E2120" t="s">
        <v>75</v>
      </c>
      <c r="F2120" t="s">
        <v>76</v>
      </c>
      <c r="G2120" t="s">
        <v>77</v>
      </c>
      <c r="H2120" t="s">
        <v>78</v>
      </c>
      <c r="I2120" t="s">
        <v>79</v>
      </c>
      <c r="J2120" t="s">
        <v>3</v>
      </c>
      <c r="K2120" t="s">
        <v>80</v>
      </c>
      <c r="L2120" t="s">
        <v>6603</v>
      </c>
      <c r="M2120" s="2">
        <v>1074.1199999999999</v>
      </c>
      <c r="N2120" t="s">
        <v>11</v>
      </c>
      <c r="O2120" t="s">
        <v>12</v>
      </c>
      <c r="P2120" s="3">
        <v>45272</v>
      </c>
      <c r="Q2120" s="3">
        <v>45282</v>
      </c>
    </row>
    <row r="2121" spans="1:17" x14ac:dyDescent="0.2">
      <c r="A2121" t="s">
        <v>6604</v>
      </c>
      <c r="B2121" t="s">
        <v>5204</v>
      </c>
      <c r="C2121" t="s">
        <v>2743</v>
      </c>
      <c r="D2121" t="s">
        <v>74</v>
      </c>
      <c r="E2121" t="s">
        <v>75</v>
      </c>
      <c r="F2121" t="s">
        <v>76</v>
      </c>
      <c r="G2121" t="s">
        <v>77</v>
      </c>
      <c r="H2121" t="s">
        <v>78</v>
      </c>
      <c r="I2121" t="s">
        <v>79</v>
      </c>
      <c r="J2121" t="s">
        <v>3</v>
      </c>
      <c r="K2121" t="s">
        <v>80</v>
      </c>
      <c r="L2121" t="s">
        <v>6605</v>
      </c>
      <c r="M2121" s="2">
        <v>14236.63</v>
      </c>
      <c r="N2121" t="s">
        <v>11</v>
      </c>
      <c r="O2121" t="s">
        <v>12</v>
      </c>
      <c r="P2121" s="3">
        <v>45272</v>
      </c>
      <c r="Q2121" s="3">
        <v>45282</v>
      </c>
    </row>
    <row r="2122" spans="1:17" x14ac:dyDescent="0.2">
      <c r="A2122" t="s">
        <v>6651</v>
      </c>
      <c r="B2122" t="s">
        <v>5703</v>
      </c>
      <c r="C2122" t="s">
        <v>2716</v>
      </c>
      <c r="D2122" t="s">
        <v>292</v>
      </c>
      <c r="E2122" t="s">
        <v>285</v>
      </c>
      <c r="F2122" t="s">
        <v>286</v>
      </c>
      <c r="G2122" t="s">
        <v>287</v>
      </c>
      <c r="H2122" t="s">
        <v>288</v>
      </c>
      <c r="I2122" t="s">
        <v>79</v>
      </c>
      <c r="J2122" t="s">
        <v>3</v>
      </c>
      <c r="K2122" t="s">
        <v>289</v>
      </c>
      <c r="L2122" t="s">
        <v>319</v>
      </c>
      <c r="M2122" s="2">
        <v>628.45000000000005</v>
      </c>
      <c r="N2122" t="s">
        <v>11</v>
      </c>
      <c r="O2122" t="s">
        <v>12</v>
      </c>
      <c r="P2122" s="3">
        <v>45258</v>
      </c>
      <c r="Q2122" s="3">
        <v>45282</v>
      </c>
    </row>
    <row r="2123" spans="1:17" x14ac:dyDescent="0.2">
      <c r="A2123" t="s">
        <v>6654</v>
      </c>
      <c r="B2123" t="s">
        <v>5269</v>
      </c>
      <c r="C2123" t="s">
        <v>3574</v>
      </c>
      <c r="D2123" t="s">
        <v>2891</v>
      </c>
      <c r="E2123" t="s">
        <v>2892</v>
      </c>
      <c r="F2123" t="s">
        <v>2893</v>
      </c>
      <c r="G2123" t="s">
        <v>2894</v>
      </c>
      <c r="H2123" t="s">
        <v>435</v>
      </c>
      <c r="I2123" t="s">
        <v>79</v>
      </c>
      <c r="J2123" t="s">
        <v>3</v>
      </c>
      <c r="K2123" t="s">
        <v>2895</v>
      </c>
      <c r="L2123" t="s">
        <v>6655</v>
      </c>
      <c r="M2123" s="2">
        <v>826.8</v>
      </c>
      <c r="N2123" t="s">
        <v>11</v>
      </c>
      <c r="O2123" t="s">
        <v>12</v>
      </c>
      <c r="P2123" s="3">
        <v>45271</v>
      </c>
      <c r="Q2123" s="3">
        <v>45282</v>
      </c>
    </row>
    <row r="2124" spans="1:17" x14ac:dyDescent="0.2">
      <c r="A2124" t="s">
        <v>6661</v>
      </c>
      <c r="B2124" t="s">
        <v>2</v>
      </c>
      <c r="D2124" t="s">
        <v>6662</v>
      </c>
      <c r="E2124" t="s">
        <v>6663</v>
      </c>
      <c r="F2124" t="s">
        <v>688</v>
      </c>
      <c r="G2124" t="s">
        <v>6664</v>
      </c>
      <c r="H2124" t="s">
        <v>1085</v>
      </c>
      <c r="I2124" t="s">
        <v>691</v>
      </c>
      <c r="J2124" t="s">
        <v>3</v>
      </c>
      <c r="K2124" t="s">
        <v>6665</v>
      </c>
      <c r="L2124" t="s">
        <v>6666</v>
      </c>
      <c r="M2124" s="2">
        <v>1363.5</v>
      </c>
      <c r="N2124" t="s">
        <v>11</v>
      </c>
      <c r="O2124" t="s">
        <v>12</v>
      </c>
      <c r="P2124" s="3">
        <v>45279</v>
      </c>
      <c r="Q2124" s="3">
        <v>45282</v>
      </c>
    </row>
    <row r="2125" spans="1:17" x14ac:dyDescent="0.2">
      <c r="A2125" t="s">
        <v>6667</v>
      </c>
      <c r="B2125" t="s">
        <v>2</v>
      </c>
      <c r="D2125" t="s">
        <v>2</v>
      </c>
      <c r="E2125" t="s">
        <v>6668</v>
      </c>
      <c r="F2125" t="s">
        <v>433</v>
      </c>
      <c r="G2125" t="s">
        <v>1770</v>
      </c>
      <c r="H2125" t="s">
        <v>6669</v>
      </c>
      <c r="I2125" t="s">
        <v>19</v>
      </c>
      <c r="J2125" t="s">
        <v>3</v>
      </c>
      <c r="K2125" t="s">
        <v>6670</v>
      </c>
      <c r="L2125" t="s">
        <v>6671</v>
      </c>
      <c r="M2125" s="4">
        <v>-270</v>
      </c>
      <c r="N2125" t="s">
        <v>11</v>
      </c>
      <c r="O2125" t="s">
        <v>12</v>
      </c>
      <c r="P2125" s="3">
        <v>44967</v>
      </c>
      <c r="Q2125" s="3">
        <v>45282</v>
      </c>
    </row>
    <row r="2126" spans="1:17" x14ac:dyDescent="0.2">
      <c r="A2126" t="s">
        <v>6672</v>
      </c>
      <c r="B2126" t="s">
        <v>2</v>
      </c>
      <c r="D2126" t="s">
        <v>2</v>
      </c>
      <c r="E2126" t="s">
        <v>6668</v>
      </c>
      <c r="F2126" t="s">
        <v>433</v>
      </c>
      <c r="G2126" t="s">
        <v>1770</v>
      </c>
      <c r="H2126" t="s">
        <v>6669</v>
      </c>
      <c r="I2126" t="s">
        <v>19</v>
      </c>
      <c r="J2126" t="s">
        <v>3</v>
      </c>
      <c r="K2126" t="s">
        <v>6670</v>
      </c>
      <c r="L2126" t="s">
        <v>6673</v>
      </c>
      <c r="M2126" s="4">
        <v>-14825</v>
      </c>
      <c r="N2126" t="s">
        <v>11</v>
      </c>
      <c r="O2126" t="s">
        <v>12</v>
      </c>
      <c r="P2126" s="3">
        <v>44967</v>
      </c>
      <c r="Q2126" s="3">
        <v>45282</v>
      </c>
    </row>
    <row r="2127" spans="1:17" x14ac:dyDescent="0.2">
      <c r="A2127" t="s">
        <v>6674</v>
      </c>
      <c r="B2127" t="s">
        <v>6675</v>
      </c>
      <c r="C2127" t="s">
        <v>3566</v>
      </c>
      <c r="D2127" t="s">
        <v>6676</v>
      </c>
      <c r="E2127" t="s">
        <v>6668</v>
      </c>
      <c r="F2127" t="s">
        <v>433</v>
      </c>
      <c r="G2127" t="s">
        <v>1770</v>
      </c>
      <c r="H2127" t="s">
        <v>6669</v>
      </c>
      <c r="I2127" t="s">
        <v>19</v>
      </c>
      <c r="J2127" t="s">
        <v>3</v>
      </c>
      <c r="K2127" t="s">
        <v>6670</v>
      </c>
      <c r="L2127" t="s">
        <v>6677</v>
      </c>
      <c r="M2127" s="2">
        <v>2.13</v>
      </c>
      <c r="N2127" t="s">
        <v>11</v>
      </c>
      <c r="O2127" t="s">
        <v>12</v>
      </c>
      <c r="P2127" s="3">
        <v>44967</v>
      </c>
      <c r="Q2127" s="3">
        <v>45282</v>
      </c>
    </row>
    <row r="2128" spans="1:17" x14ac:dyDescent="0.2">
      <c r="A2128" t="s">
        <v>6678</v>
      </c>
      <c r="B2128" t="s">
        <v>6675</v>
      </c>
      <c r="C2128" t="s">
        <v>3566</v>
      </c>
      <c r="D2128" t="s">
        <v>6676</v>
      </c>
      <c r="E2128" t="s">
        <v>6668</v>
      </c>
      <c r="F2128" t="s">
        <v>433</v>
      </c>
      <c r="G2128" t="s">
        <v>1770</v>
      </c>
      <c r="H2128" t="s">
        <v>6669</v>
      </c>
      <c r="I2128" t="s">
        <v>19</v>
      </c>
      <c r="J2128" t="s">
        <v>3</v>
      </c>
      <c r="K2128" t="s">
        <v>6670</v>
      </c>
      <c r="L2128" t="s">
        <v>6677</v>
      </c>
      <c r="M2128" s="2">
        <v>117.12</v>
      </c>
      <c r="N2128" t="s">
        <v>11</v>
      </c>
      <c r="O2128" t="s">
        <v>12</v>
      </c>
      <c r="P2128" s="3">
        <v>44967</v>
      </c>
      <c r="Q2128" s="3">
        <v>45282</v>
      </c>
    </row>
    <row r="2129" spans="1:17" x14ac:dyDescent="0.2">
      <c r="A2129" t="s">
        <v>6683</v>
      </c>
      <c r="B2129" t="s">
        <v>5112</v>
      </c>
      <c r="C2129" t="s">
        <v>2708</v>
      </c>
      <c r="D2129" t="s">
        <v>686</v>
      </c>
      <c r="E2129" t="s">
        <v>687</v>
      </c>
      <c r="F2129" t="s">
        <v>688</v>
      </c>
      <c r="G2129" t="s">
        <v>689</v>
      </c>
      <c r="H2129" t="s">
        <v>1085</v>
      </c>
      <c r="I2129" t="s">
        <v>691</v>
      </c>
      <c r="J2129" t="s">
        <v>3</v>
      </c>
      <c r="K2129" t="s">
        <v>692</v>
      </c>
      <c r="L2129" t="s">
        <v>6684</v>
      </c>
      <c r="M2129" s="2">
        <v>2427.84</v>
      </c>
      <c r="N2129" t="s">
        <v>11</v>
      </c>
      <c r="O2129" t="s">
        <v>12</v>
      </c>
      <c r="P2129" s="3">
        <v>45279</v>
      </c>
      <c r="Q2129" s="3">
        <v>45282</v>
      </c>
    </row>
    <row r="2130" spans="1:17" x14ac:dyDescent="0.2">
      <c r="A2130" t="s">
        <v>6685</v>
      </c>
      <c r="B2130" t="s">
        <v>5112</v>
      </c>
      <c r="C2130" t="s">
        <v>2708</v>
      </c>
      <c r="D2130" t="s">
        <v>686</v>
      </c>
      <c r="E2130" t="s">
        <v>687</v>
      </c>
      <c r="F2130" t="s">
        <v>688</v>
      </c>
      <c r="G2130" t="s">
        <v>689</v>
      </c>
      <c r="H2130" t="s">
        <v>1085</v>
      </c>
      <c r="I2130" t="s">
        <v>691</v>
      </c>
      <c r="J2130" t="s">
        <v>3</v>
      </c>
      <c r="K2130" t="s">
        <v>692</v>
      </c>
      <c r="L2130" t="s">
        <v>6686</v>
      </c>
      <c r="M2130" s="2">
        <v>876.7</v>
      </c>
      <c r="N2130" t="s">
        <v>11</v>
      </c>
      <c r="O2130" t="s">
        <v>12</v>
      </c>
      <c r="P2130" s="3">
        <v>45279</v>
      </c>
      <c r="Q2130" s="3">
        <v>45282</v>
      </c>
    </row>
    <row r="2131" spans="1:17" x14ac:dyDescent="0.2">
      <c r="A2131" t="s">
        <v>6692</v>
      </c>
      <c r="B2131" t="s">
        <v>4882</v>
      </c>
      <c r="C2131" s="8">
        <v>1006622505</v>
      </c>
      <c r="D2131" t="s">
        <v>4278</v>
      </c>
      <c r="E2131" t="s">
        <v>467</v>
      </c>
      <c r="F2131" t="s">
        <v>468</v>
      </c>
      <c r="G2131" t="s">
        <v>469</v>
      </c>
      <c r="H2131" t="s">
        <v>470</v>
      </c>
      <c r="I2131" t="s">
        <v>79</v>
      </c>
      <c r="J2131" t="s">
        <v>3</v>
      </c>
      <c r="K2131" t="s">
        <v>471</v>
      </c>
      <c r="L2131" t="s">
        <v>4279</v>
      </c>
      <c r="M2131" s="2">
        <v>122.06</v>
      </c>
      <c r="N2131" t="s">
        <v>11</v>
      </c>
      <c r="O2131" t="s">
        <v>12</v>
      </c>
      <c r="P2131" s="3">
        <v>45267</v>
      </c>
      <c r="Q2131" s="3">
        <v>45282</v>
      </c>
    </row>
    <row r="2132" spans="1:17" x14ac:dyDescent="0.2">
      <c r="A2132" t="s">
        <v>6693</v>
      </c>
      <c r="B2132" t="s">
        <v>4887</v>
      </c>
      <c r="C2132" t="s">
        <v>2700</v>
      </c>
      <c r="D2132" t="s">
        <v>474</v>
      </c>
      <c r="E2132" t="s">
        <v>467</v>
      </c>
      <c r="F2132" t="s">
        <v>468</v>
      </c>
      <c r="G2132" t="s">
        <v>469</v>
      </c>
      <c r="H2132" t="s">
        <v>470</v>
      </c>
      <c r="I2132" t="s">
        <v>79</v>
      </c>
      <c r="J2132" t="s">
        <v>3</v>
      </c>
      <c r="K2132" t="s">
        <v>471</v>
      </c>
      <c r="L2132" t="s">
        <v>6694</v>
      </c>
      <c r="M2132" s="2">
        <v>206.04</v>
      </c>
      <c r="N2132" t="s">
        <v>11</v>
      </c>
      <c r="O2132" t="s">
        <v>12</v>
      </c>
      <c r="P2132" s="3">
        <v>45267</v>
      </c>
      <c r="Q2132" s="3">
        <v>45282</v>
      </c>
    </row>
    <row r="2133" spans="1:17" x14ac:dyDescent="0.2">
      <c r="A2133" t="s">
        <v>6743</v>
      </c>
      <c r="B2133" t="s">
        <v>4929</v>
      </c>
      <c r="C2133" t="s">
        <v>2719</v>
      </c>
      <c r="D2133" t="s">
        <v>599</v>
      </c>
      <c r="E2133" t="s">
        <v>600</v>
      </c>
      <c r="F2133" t="s">
        <v>601</v>
      </c>
      <c r="G2133" t="s">
        <v>602</v>
      </c>
      <c r="H2133" t="s">
        <v>603</v>
      </c>
      <c r="I2133" t="s">
        <v>604</v>
      </c>
      <c r="J2133" t="s">
        <v>3</v>
      </c>
      <c r="K2133" t="s">
        <v>605</v>
      </c>
      <c r="L2133" t="s">
        <v>6744</v>
      </c>
      <c r="M2133" s="2">
        <v>626.05999999999995</v>
      </c>
      <c r="N2133" t="s">
        <v>11</v>
      </c>
      <c r="O2133" t="s">
        <v>12</v>
      </c>
      <c r="P2133" s="3">
        <v>45258</v>
      </c>
      <c r="Q2133" s="3">
        <v>45282</v>
      </c>
    </row>
    <row r="2134" spans="1:17" x14ac:dyDescent="0.2">
      <c r="A2134" t="s">
        <v>6745</v>
      </c>
      <c r="B2134" t="s">
        <v>4929</v>
      </c>
      <c r="C2134" t="s">
        <v>2719</v>
      </c>
      <c r="D2134" t="s">
        <v>599</v>
      </c>
      <c r="E2134" t="s">
        <v>600</v>
      </c>
      <c r="F2134" t="s">
        <v>601</v>
      </c>
      <c r="G2134" t="s">
        <v>602</v>
      </c>
      <c r="H2134" t="s">
        <v>603</v>
      </c>
      <c r="I2134" t="s">
        <v>604</v>
      </c>
      <c r="J2134" t="s">
        <v>3</v>
      </c>
      <c r="K2134" t="s">
        <v>605</v>
      </c>
      <c r="L2134" t="s">
        <v>5644</v>
      </c>
      <c r="M2134" s="2">
        <v>18.739999999999998</v>
      </c>
      <c r="N2134" t="s">
        <v>11</v>
      </c>
      <c r="O2134" t="s">
        <v>12</v>
      </c>
      <c r="P2134" s="3">
        <v>45258</v>
      </c>
      <c r="Q2134" s="3">
        <v>45282</v>
      </c>
    </row>
    <row r="2135" spans="1:17" x14ac:dyDescent="0.2">
      <c r="A2135" t="s">
        <v>5969</v>
      </c>
      <c r="B2135" t="s">
        <v>2</v>
      </c>
      <c r="D2135" t="s">
        <v>4492</v>
      </c>
      <c r="E2135" t="s">
        <v>1495</v>
      </c>
      <c r="F2135" t="s">
        <v>1496</v>
      </c>
      <c r="G2135" t="s">
        <v>1205</v>
      </c>
      <c r="H2135" t="s">
        <v>1497</v>
      </c>
      <c r="I2135" t="s">
        <v>79</v>
      </c>
      <c r="J2135" t="s">
        <v>3</v>
      </c>
      <c r="K2135" t="s">
        <v>1498</v>
      </c>
      <c r="L2135" t="s">
        <v>5970</v>
      </c>
      <c r="M2135" s="2">
        <v>38.880000000000003</v>
      </c>
      <c r="N2135" t="s">
        <v>11</v>
      </c>
      <c r="O2135" t="s">
        <v>12</v>
      </c>
      <c r="P2135" s="3">
        <v>45266</v>
      </c>
      <c r="Q2135" s="3">
        <v>45287</v>
      </c>
    </row>
    <row r="2136" spans="1:17" x14ac:dyDescent="0.2">
      <c r="A2136" t="s">
        <v>6010</v>
      </c>
      <c r="B2136" t="s">
        <v>5119</v>
      </c>
      <c r="C2136" t="s">
        <v>2699</v>
      </c>
      <c r="D2136" t="s">
        <v>1877</v>
      </c>
      <c r="E2136" t="s">
        <v>1878</v>
      </c>
      <c r="F2136" t="s">
        <v>1879</v>
      </c>
      <c r="G2136" t="s">
        <v>1134</v>
      </c>
      <c r="H2136" t="s">
        <v>18</v>
      </c>
      <c r="I2136" t="s">
        <v>79</v>
      </c>
      <c r="J2136" t="s">
        <v>3</v>
      </c>
      <c r="K2136" t="s">
        <v>1880</v>
      </c>
      <c r="L2136" t="s">
        <v>6011</v>
      </c>
      <c r="M2136" s="2">
        <v>371.23</v>
      </c>
      <c r="N2136" t="s">
        <v>11</v>
      </c>
      <c r="O2136" t="s">
        <v>12</v>
      </c>
      <c r="P2136" s="3">
        <v>45274</v>
      </c>
      <c r="Q2136" s="3">
        <v>45287</v>
      </c>
    </row>
    <row r="2137" spans="1:17" x14ac:dyDescent="0.2">
      <c r="A2137" t="s">
        <v>6012</v>
      </c>
      <c r="B2137" t="s">
        <v>5119</v>
      </c>
      <c r="C2137" t="s">
        <v>2699</v>
      </c>
      <c r="D2137" t="s">
        <v>1877</v>
      </c>
      <c r="E2137" t="s">
        <v>1878</v>
      </c>
      <c r="F2137" t="s">
        <v>1879</v>
      </c>
      <c r="G2137" t="s">
        <v>1134</v>
      </c>
      <c r="H2137" t="s">
        <v>18</v>
      </c>
      <c r="I2137" t="s">
        <v>79</v>
      </c>
      <c r="J2137" t="s">
        <v>3</v>
      </c>
      <c r="K2137" t="s">
        <v>1880</v>
      </c>
      <c r="L2137" t="s">
        <v>6013</v>
      </c>
      <c r="M2137" s="2">
        <v>311.5</v>
      </c>
      <c r="N2137" t="s">
        <v>11</v>
      </c>
      <c r="O2137" t="s">
        <v>12</v>
      </c>
      <c r="P2137" s="3">
        <v>45274</v>
      </c>
      <c r="Q2137" s="3">
        <v>45287</v>
      </c>
    </row>
    <row r="2138" spans="1:17" x14ac:dyDescent="0.2">
      <c r="A2138" t="s">
        <v>6014</v>
      </c>
      <c r="B2138" t="s">
        <v>2</v>
      </c>
      <c r="D2138" t="s">
        <v>6015</v>
      </c>
      <c r="E2138" t="s">
        <v>1878</v>
      </c>
      <c r="F2138" t="s">
        <v>1879</v>
      </c>
      <c r="G2138" t="s">
        <v>1134</v>
      </c>
      <c r="H2138" t="s">
        <v>18</v>
      </c>
      <c r="I2138" t="s">
        <v>79</v>
      </c>
      <c r="J2138" t="s">
        <v>3</v>
      </c>
      <c r="K2138" t="s">
        <v>1880</v>
      </c>
      <c r="L2138" t="s">
        <v>6016</v>
      </c>
      <c r="M2138" s="2">
        <v>289.2</v>
      </c>
      <c r="N2138" t="s">
        <v>11</v>
      </c>
      <c r="O2138" t="s">
        <v>12</v>
      </c>
      <c r="P2138" s="3">
        <v>45274</v>
      </c>
      <c r="Q2138" s="3">
        <v>45287</v>
      </c>
    </row>
    <row r="2139" spans="1:17" x14ac:dyDescent="0.2">
      <c r="A2139" t="s">
        <v>6065</v>
      </c>
      <c r="B2139" t="s">
        <v>2</v>
      </c>
      <c r="D2139" t="s">
        <v>6066</v>
      </c>
      <c r="E2139" t="s">
        <v>5341</v>
      </c>
      <c r="F2139" t="s">
        <v>5342</v>
      </c>
      <c r="G2139" t="s">
        <v>5343</v>
      </c>
      <c r="H2139" t="s">
        <v>5344</v>
      </c>
      <c r="I2139" t="s">
        <v>5345</v>
      </c>
      <c r="J2139" t="s">
        <v>3</v>
      </c>
      <c r="K2139" t="s">
        <v>5346</v>
      </c>
      <c r="L2139" t="s">
        <v>6067</v>
      </c>
      <c r="M2139" s="2">
        <v>1345.2</v>
      </c>
      <c r="N2139" t="s">
        <v>11</v>
      </c>
      <c r="O2139" t="s">
        <v>12</v>
      </c>
      <c r="P2139" s="3">
        <v>45272</v>
      </c>
      <c r="Q2139" s="3">
        <v>45287</v>
      </c>
    </row>
    <row r="2140" spans="1:17" x14ac:dyDescent="0.2">
      <c r="A2140" t="s">
        <v>6082</v>
      </c>
      <c r="B2140" t="s">
        <v>2</v>
      </c>
      <c r="D2140" t="s">
        <v>6083</v>
      </c>
      <c r="E2140" t="s">
        <v>3875</v>
      </c>
      <c r="F2140" t="s">
        <v>3876</v>
      </c>
      <c r="G2140" t="s">
        <v>1770</v>
      </c>
      <c r="H2140" t="s">
        <v>3877</v>
      </c>
      <c r="I2140" t="s">
        <v>8</v>
      </c>
      <c r="J2140" t="s">
        <v>3</v>
      </c>
      <c r="K2140" t="s">
        <v>3878</v>
      </c>
      <c r="L2140" t="s">
        <v>6084</v>
      </c>
      <c r="M2140" s="2">
        <v>59.52</v>
      </c>
      <c r="N2140" t="s">
        <v>11</v>
      </c>
      <c r="O2140" t="s">
        <v>12</v>
      </c>
      <c r="P2140" s="3">
        <v>45265</v>
      </c>
      <c r="Q2140" s="3">
        <v>45287</v>
      </c>
    </row>
    <row r="2141" spans="1:17" x14ac:dyDescent="0.2">
      <c r="A2141" t="s">
        <v>6117</v>
      </c>
      <c r="B2141" t="s">
        <v>5416</v>
      </c>
      <c r="C2141" t="s">
        <v>3597</v>
      </c>
      <c r="D2141" t="s">
        <v>4400</v>
      </c>
      <c r="E2141" t="s">
        <v>1768</v>
      </c>
      <c r="F2141" t="s">
        <v>1769</v>
      </c>
      <c r="G2141" t="s">
        <v>1770</v>
      </c>
      <c r="H2141" t="s">
        <v>435</v>
      </c>
      <c r="I2141" t="s">
        <v>79</v>
      </c>
      <c r="J2141" t="s">
        <v>3</v>
      </c>
      <c r="K2141" t="s">
        <v>1771</v>
      </c>
      <c r="L2141" t="s">
        <v>6118</v>
      </c>
      <c r="M2141" s="2">
        <v>2430.48</v>
      </c>
      <c r="N2141" t="s">
        <v>11</v>
      </c>
      <c r="O2141" t="s">
        <v>12</v>
      </c>
      <c r="P2141" s="3">
        <v>45265</v>
      </c>
      <c r="Q2141" s="3">
        <v>45287</v>
      </c>
    </row>
    <row r="2142" spans="1:17" x14ac:dyDescent="0.2">
      <c r="A2142" t="s">
        <v>6143</v>
      </c>
      <c r="B2142" t="s">
        <v>5072</v>
      </c>
      <c r="C2142" t="s">
        <v>2747</v>
      </c>
      <c r="D2142" t="s">
        <v>2138</v>
      </c>
      <c r="E2142" t="s">
        <v>2139</v>
      </c>
      <c r="F2142" t="s">
        <v>2140</v>
      </c>
      <c r="G2142" t="s">
        <v>1859</v>
      </c>
      <c r="H2142" t="s">
        <v>2141</v>
      </c>
      <c r="I2142" t="s">
        <v>79</v>
      </c>
      <c r="J2142" t="s">
        <v>3</v>
      </c>
      <c r="K2142" t="s">
        <v>2142</v>
      </c>
      <c r="L2142" t="s">
        <v>6144</v>
      </c>
      <c r="M2142" s="2">
        <v>1176</v>
      </c>
      <c r="N2142" t="s">
        <v>11</v>
      </c>
      <c r="O2142" t="s">
        <v>12</v>
      </c>
      <c r="P2142" s="3">
        <v>45265</v>
      </c>
      <c r="Q2142" s="3">
        <v>45287</v>
      </c>
    </row>
    <row r="2143" spans="1:17" x14ac:dyDescent="0.2">
      <c r="A2143" t="s">
        <v>6145</v>
      </c>
      <c r="B2143" t="s">
        <v>5072</v>
      </c>
      <c r="C2143" t="s">
        <v>2747</v>
      </c>
      <c r="D2143" t="s">
        <v>2138</v>
      </c>
      <c r="E2143" t="s">
        <v>2139</v>
      </c>
      <c r="F2143" t="s">
        <v>2140</v>
      </c>
      <c r="G2143" t="s">
        <v>1859</v>
      </c>
      <c r="H2143" t="s">
        <v>2141</v>
      </c>
      <c r="I2143" t="s">
        <v>79</v>
      </c>
      <c r="J2143" t="s">
        <v>3</v>
      </c>
      <c r="K2143" t="s">
        <v>2142</v>
      </c>
      <c r="L2143" t="s">
        <v>6146</v>
      </c>
      <c r="M2143" s="2">
        <v>1176</v>
      </c>
      <c r="N2143" t="s">
        <v>11</v>
      </c>
      <c r="O2143" t="s">
        <v>12</v>
      </c>
      <c r="P2143" s="3">
        <v>45236</v>
      </c>
      <c r="Q2143" s="3">
        <v>45287</v>
      </c>
    </row>
    <row r="2144" spans="1:17" x14ac:dyDescent="0.2">
      <c r="A2144" t="s">
        <v>6147</v>
      </c>
      <c r="B2144" t="s">
        <v>5072</v>
      </c>
      <c r="C2144" t="s">
        <v>2747</v>
      </c>
      <c r="D2144" t="s">
        <v>2138</v>
      </c>
      <c r="E2144" t="s">
        <v>2139</v>
      </c>
      <c r="F2144" t="s">
        <v>2140</v>
      </c>
      <c r="G2144" t="s">
        <v>1859</v>
      </c>
      <c r="H2144" t="s">
        <v>2141</v>
      </c>
      <c r="I2144" t="s">
        <v>79</v>
      </c>
      <c r="J2144" t="s">
        <v>3</v>
      </c>
      <c r="K2144" t="s">
        <v>2142</v>
      </c>
      <c r="L2144" t="s">
        <v>6148</v>
      </c>
      <c r="M2144" s="2">
        <v>144</v>
      </c>
      <c r="N2144" t="s">
        <v>11</v>
      </c>
      <c r="O2144" t="s">
        <v>12</v>
      </c>
      <c r="P2144" s="3">
        <v>45265</v>
      </c>
      <c r="Q2144" s="3">
        <v>45287</v>
      </c>
    </row>
    <row r="2145" spans="1:17" x14ac:dyDescent="0.2">
      <c r="A2145" t="s">
        <v>6177</v>
      </c>
      <c r="B2145" t="s">
        <v>2</v>
      </c>
      <c r="D2145" t="s">
        <v>6178</v>
      </c>
      <c r="E2145" t="s">
        <v>2221</v>
      </c>
      <c r="F2145" t="s">
        <v>2222</v>
      </c>
      <c r="G2145" t="s">
        <v>68</v>
      </c>
      <c r="H2145" t="s">
        <v>2223</v>
      </c>
      <c r="I2145" t="s">
        <v>394</v>
      </c>
      <c r="J2145" t="s">
        <v>3</v>
      </c>
      <c r="K2145" t="s">
        <v>2224</v>
      </c>
      <c r="L2145" t="s">
        <v>6179</v>
      </c>
      <c r="M2145" s="2">
        <v>1323.28</v>
      </c>
      <c r="N2145" t="s">
        <v>11</v>
      </c>
      <c r="O2145" t="s">
        <v>12</v>
      </c>
      <c r="P2145" s="3">
        <v>45268</v>
      </c>
      <c r="Q2145" s="3">
        <v>45287</v>
      </c>
    </row>
    <row r="2146" spans="1:17" x14ac:dyDescent="0.2">
      <c r="A2146" t="s">
        <v>6190</v>
      </c>
      <c r="B2146" t="s">
        <v>2</v>
      </c>
      <c r="D2146" t="s">
        <v>6191</v>
      </c>
      <c r="E2146" t="s">
        <v>6192</v>
      </c>
      <c r="F2146" t="s">
        <v>6193</v>
      </c>
      <c r="G2146" t="s">
        <v>375</v>
      </c>
      <c r="H2146" t="s">
        <v>664</v>
      </c>
      <c r="I2146" t="s">
        <v>1629</v>
      </c>
      <c r="J2146" t="s">
        <v>3</v>
      </c>
      <c r="K2146" t="s">
        <v>6194</v>
      </c>
      <c r="L2146" t="s">
        <v>6195</v>
      </c>
      <c r="M2146" s="2">
        <v>1771.65</v>
      </c>
      <c r="N2146" t="s">
        <v>11</v>
      </c>
      <c r="O2146" t="s">
        <v>12</v>
      </c>
      <c r="P2146" s="3">
        <v>45268</v>
      </c>
      <c r="Q2146" s="3">
        <v>45287</v>
      </c>
    </row>
    <row r="2147" spans="1:17" x14ac:dyDescent="0.2">
      <c r="A2147" t="s">
        <v>6323</v>
      </c>
      <c r="B2147" t="s">
        <v>5100</v>
      </c>
      <c r="C2147" t="s">
        <v>2681</v>
      </c>
      <c r="D2147" t="s">
        <v>6324</v>
      </c>
      <c r="E2147" t="s">
        <v>2256</v>
      </c>
      <c r="F2147" t="s">
        <v>1628</v>
      </c>
      <c r="G2147" t="s">
        <v>2257</v>
      </c>
      <c r="H2147" t="s">
        <v>664</v>
      </c>
      <c r="I2147" t="s">
        <v>79</v>
      </c>
      <c r="J2147" t="s">
        <v>3</v>
      </c>
      <c r="K2147" t="s">
        <v>2258</v>
      </c>
      <c r="L2147" t="s">
        <v>6325</v>
      </c>
      <c r="M2147" s="2">
        <v>6856.88</v>
      </c>
      <c r="N2147" t="s">
        <v>11</v>
      </c>
      <c r="O2147" t="s">
        <v>12</v>
      </c>
      <c r="P2147" s="3">
        <v>45265</v>
      </c>
      <c r="Q2147" s="3">
        <v>45287</v>
      </c>
    </row>
    <row r="2148" spans="1:17" x14ac:dyDescent="0.2">
      <c r="A2148" t="s">
        <v>6326</v>
      </c>
      <c r="B2148" t="s">
        <v>5100</v>
      </c>
      <c r="C2148" t="s">
        <v>2681</v>
      </c>
      <c r="D2148" t="s">
        <v>6327</v>
      </c>
      <c r="E2148" t="s">
        <v>2256</v>
      </c>
      <c r="F2148" t="s">
        <v>1628</v>
      </c>
      <c r="G2148" t="s">
        <v>2257</v>
      </c>
      <c r="H2148" t="s">
        <v>664</v>
      </c>
      <c r="I2148" t="s">
        <v>79</v>
      </c>
      <c r="J2148" t="s">
        <v>3</v>
      </c>
      <c r="K2148" t="s">
        <v>2258</v>
      </c>
      <c r="L2148" t="s">
        <v>2303</v>
      </c>
      <c r="M2148" s="2">
        <v>45.86</v>
      </c>
      <c r="N2148" t="s">
        <v>11</v>
      </c>
      <c r="O2148" t="s">
        <v>12</v>
      </c>
      <c r="P2148" s="3">
        <v>45274</v>
      </c>
      <c r="Q2148" s="3">
        <v>45287</v>
      </c>
    </row>
    <row r="2149" spans="1:17" x14ac:dyDescent="0.2">
      <c r="A2149" t="s">
        <v>6328</v>
      </c>
      <c r="B2149" t="s">
        <v>5100</v>
      </c>
      <c r="C2149" t="s">
        <v>2681</v>
      </c>
      <c r="D2149" t="s">
        <v>6329</v>
      </c>
      <c r="E2149" t="s">
        <v>2256</v>
      </c>
      <c r="F2149" t="s">
        <v>1628</v>
      </c>
      <c r="G2149" t="s">
        <v>2257</v>
      </c>
      <c r="H2149" t="s">
        <v>664</v>
      </c>
      <c r="I2149" t="s">
        <v>79</v>
      </c>
      <c r="J2149" t="s">
        <v>3</v>
      </c>
      <c r="K2149" t="s">
        <v>2258</v>
      </c>
      <c r="L2149" t="s">
        <v>2353</v>
      </c>
      <c r="M2149" s="2">
        <v>117.82</v>
      </c>
      <c r="N2149" t="s">
        <v>11</v>
      </c>
      <c r="O2149" t="s">
        <v>12</v>
      </c>
      <c r="P2149" s="3">
        <v>45274</v>
      </c>
      <c r="Q2149" s="3">
        <v>45287</v>
      </c>
    </row>
    <row r="2150" spans="1:17" x14ac:dyDescent="0.2">
      <c r="A2150" t="s">
        <v>6332</v>
      </c>
      <c r="B2150" t="s">
        <v>5100</v>
      </c>
      <c r="C2150" t="s">
        <v>2681</v>
      </c>
      <c r="D2150" t="s">
        <v>6333</v>
      </c>
      <c r="E2150" t="s">
        <v>2256</v>
      </c>
      <c r="F2150" t="s">
        <v>1628</v>
      </c>
      <c r="G2150" t="s">
        <v>2257</v>
      </c>
      <c r="H2150" t="s">
        <v>664</v>
      </c>
      <c r="I2150" t="s">
        <v>79</v>
      </c>
      <c r="J2150" t="s">
        <v>3</v>
      </c>
      <c r="K2150" t="s">
        <v>2258</v>
      </c>
      <c r="L2150" t="s">
        <v>3338</v>
      </c>
      <c r="M2150" s="2">
        <v>45.86</v>
      </c>
      <c r="N2150" t="s">
        <v>11</v>
      </c>
      <c r="O2150" t="s">
        <v>12</v>
      </c>
      <c r="P2150" s="3">
        <v>45260</v>
      </c>
      <c r="Q2150" s="3">
        <v>45287</v>
      </c>
    </row>
    <row r="2151" spans="1:17" x14ac:dyDescent="0.2">
      <c r="A2151" t="s">
        <v>6334</v>
      </c>
      <c r="B2151" t="s">
        <v>5100</v>
      </c>
      <c r="C2151" t="s">
        <v>2681</v>
      </c>
      <c r="D2151" t="s">
        <v>6335</v>
      </c>
      <c r="E2151" t="s">
        <v>2256</v>
      </c>
      <c r="F2151" t="s">
        <v>1628</v>
      </c>
      <c r="G2151" t="s">
        <v>2257</v>
      </c>
      <c r="H2151" t="s">
        <v>664</v>
      </c>
      <c r="I2151" t="s">
        <v>79</v>
      </c>
      <c r="J2151" t="s">
        <v>3</v>
      </c>
      <c r="K2151" t="s">
        <v>2258</v>
      </c>
      <c r="L2151" t="s">
        <v>2300</v>
      </c>
      <c r="M2151" s="2">
        <v>140.57</v>
      </c>
      <c r="N2151" t="s">
        <v>11</v>
      </c>
      <c r="O2151" t="s">
        <v>12</v>
      </c>
      <c r="P2151" s="3">
        <v>45260</v>
      </c>
      <c r="Q2151" s="3">
        <v>45287</v>
      </c>
    </row>
    <row r="2152" spans="1:17" x14ac:dyDescent="0.2">
      <c r="A2152" t="s">
        <v>6340</v>
      </c>
      <c r="B2152" t="s">
        <v>5100</v>
      </c>
      <c r="C2152" t="s">
        <v>2681</v>
      </c>
      <c r="D2152" t="s">
        <v>6341</v>
      </c>
      <c r="E2152" t="s">
        <v>2256</v>
      </c>
      <c r="F2152" t="s">
        <v>1628</v>
      </c>
      <c r="G2152" t="s">
        <v>2257</v>
      </c>
      <c r="H2152" t="s">
        <v>664</v>
      </c>
      <c r="I2152" t="s">
        <v>79</v>
      </c>
      <c r="J2152" t="s">
        <v>3</v>
      </c>
      <c r="K2152" t="s">
        <v>2258</v>
      </c>
      <c r="L2152" t="s">
        <v>2331</v>
      </c>
      <c r="M2152" s="2">
        <v>566.6</v>
      </c>
      <c r="N2152" t="s">
        <v>11</v>
      </c>
      <c r="O2152" t="s">
        <v>12</v>
      </c>
      <c r="P2152" s="3">
        <v>45260</v>
      </c>
      <c r="Q2152" s="3">
        <v>45287</v>
      </c>
    </row>
    <row r="2153" spans="1:17" x14ac:dyDescent="0.2">
      <c r="A2153" t="s">
        <v>6431</v>
      </c>
      <c r="B2153" t="s">
        <v>5000</v>
      </c>
      <c r="C2153" t="s">
        <v>2748</v>
      </c>
      <c r="D2153" t="s">
        <v>1219</v>
      </c>
      <c r="E2153" t="s">
        <v>1220</v>
      </c>
      <c r="F2153" t="s">
        <v>1221</v>
      </c>
      <c r="G2153" t="s">
        <v>564</v>
      </c>
      <c r="H2153" t="s">
        <v>376</v>
      </c>
      <c r="I2153" t="s">
        <v>79</v>
      </c>
      <c r="J2153" t="s">
        <v>3</v>
      </c>
      <c r="K2153" t="s">
        <v>1222</v>
      </c>
      <c r="L2153" t="s">
        <v>6144</v>
      </c>
      <c r="M2153" s="2">
        <v>1176</v>
      </c>
      <c r="N2153" t="s">
        <v>11</v>
      </c>
      <c r="O2153" t="s">
        <v>12</v>
      </c>
      <c r="P2153" s="3">
        <v>45272</v>
      </c>
      <c r="Q2153" s="3">
        <v>45287</v>
      </c>
    </row>
    <row r="2154" spans="1:17" x14ac:dyDescent="0.2">
      <c r="A2154" t="s">
        <v>6455</v>
      </c>
      <c r="B2154" t="s">
        <v>2</v>
      </c>
      <c r="D2154" t="s">
        <v>6456</v>
      </c>
      <c r="E2154" t="s">
        <v>6457</v>
      </c>
      <c r="F2154" t="s">
        <v>6458</v>
      </c>
      <c r="G2154" t="s">
        <v>6459</v>
      </c>
      <c r="H2154" t="s">
        <v>6460</v>
      </c>
      <c r="I2154" t="s">
        <v>595</v>
      </c>
      <c r="J2154" t="s">
        <v>3</v>
      </c>
      <c r="K2154" t="s">
        <v>6461</v>
      </c>
      <c r="L2154" t="s">
        <v>6462</v>
      </c>
      <c r="M2154" s="2">
        <v>715.8</v>
      </c>
      <c r="N2154" t="s">
        <v>11</v>
      </c>
      <c r="O2154" t="s">
        <v>12</v>
      </c>
      <c r="P2154" s="3">
        <v>45181</v>
      </c>
      <c r="Q2154" s="3">
        <v>45287</v>
      </c>
    </row>
    <row r="2155" spans="1:17" x14ac:dyDescent="0.2">
      <c r="A2155" t="s">
        <v>6466</v>
      </c>
      <c r="B2155" t="s">
        <v>4843</v>
      </c>
      <c r="C2155" t="s">
        <v>2714</v>
      </c>
      <c r="D2155" t="s">
        <v>2541</v>
      </c>
      <c r="E2155" t="s">
        <v>2542</v>
      </c>
      <c r="F2155" t="s">
        <v>2543</v>
      </c>
      <c r="G2155" t="s">
        <v>1399</v>
      </c>
      <c r="H2155" t="s">
        <v>957</v>
      </c>
      <c r="I2155" t="s">
        <v>394</v>
      </c>
      <c r="J2155" t="s">
        <v>3</v>
      </c>
      <c r="K2155" t="s">
        <v>2544</v>
      </c>
      <c r="L2155" t="s">
        <v>6467</v>
      </c>
      <c r="M2155" s="2">
        <v>1713.71</v>
      </c>
      <c r="N2155" t="s">
        <v>11</v>
      </c>
      <c r="O2155" t="s">
        <v>12</v>
      </c>
      <c r="P2155" s="3">
        <v>45265</v>
      </c>
      <c r="Q2155" s="3">
        <v>45287</v>
      </c>
    </row>
    <row r="2156" spans="1:17" x14ac:dyDescent="0.2">
      <c r="A2156" t="s">
        <v>6495</v>
      </c>
      <c r="B2156" t="s">
        <v>2</v>
      </c>
      <c r="D2156" t="s">
        <v>6496</v>
      </c>
      <c r="E2156" t="s">
        <v>6497</v>
      </c>
      <c r="F2156" t="s">
        <v>5278</v>
      </c>
      <c r="G2156" t="s">
        <v>6498</v>
      </c>
      <c r="H2156" t="s">
        <v>988</v>
      </c>
      <c r="I2156" t="s">
        <v>19</v>
      </c>
      <c r="J2156" t="s">
        <v>3</v>
      </c>
      <c r="K2156" t="s">
        <v>6499</v>
      </c>
      <c r="L2156" t="s">
        <v>6500</v>
      </c>
      <c r="M2156" s="2">
        <v>132</v>
      </c>
      <c r="N2156" t="s">
        <v>11</v>
      </c>
      <c r="O2156" t="s">
        <v>12</v>
      </c>
      <c r="P2156" s="3">
        <v>45261</v>
      </c>
      <c r="Q2156" s="3">
        <v>45287</v>
      </c>
    </row>
    <row r="2157" spans="1:17" x14ac:dyDescent="0.2">
      <c r="A2157" t="s">
        <v>6570</v>
      </c>
      <c r="B2157" t="s">
        <v>5161</v>
      </c>
      <c r="C2157" t="s">
        <v>2656</v>
      </c>
      <c r="D2157" t="s">
        <v>14</v>
      </c>
      <c r="E2157" t="s">
        <v>15</v>
      </c>
      <c r="F2157" t="s">
        <v>16</v>
      </c>
      <c r="G2157" t="s">
        <v>17</v>
      </c>
      <c r="H2157" t="s">
        <v>18</v>
      </c>
      <c r="I2157" t="s">
        <v>19</v>
      </c>
      <c r="J2157" t="s">
        <v>3</v>
      </c>
      <c r="K2157" t="s">
        <v>20</v>
      </c>
      <c r="L2157" t="s">
        <v>6571</v>
      </c>
      <c r="M2157" s="2">
        <v>72</v>
      </c>
      <c r="N2157" t="s">
        <v>11</v>
      </c>
      <c r="O2157" t="s">
        <v>12</v>
      </c>
      <c r="P2157" s="3">
        <v>45272</v>
      </c>
      <c r="Q2157" s="3">
        <v>45287</v>
      </c>
    </row>
    <row r="2158" spans="1:17" x14ac:dyDescent="0.2">
      <c r="A2158" t="s">
        <v>6689</v>
      </c>
      <c r="B2158" t="s">
        <v>4890</v>
      </c>
      <c r="C2158" t="s">
        <v>3384</v>
      </c>
      <c r="D2158" t="s">
        <v>4275</v>
      </c>
      <c r="E2158" t="s">
        <v>467</v>
      </c>
      <c r="F2158" t="s">
        <v>468</v>
      </c>
      <c r="G2158" t="s">
        <v>469</v>
      </c>
      <c r="H2158" t="s">
        <v>470</v>
      </c>
      <c r="I2158" t="s">
        <v>79</v>
      </c>
      <c r="J2158" t="s">
        <v>3</v>
      </c>
      <c r="K2158" t="s">
        <v>471</v>
      </c>
      <c r="L2158" t="s">
        <v>6690</v>
      </c>
      <c r="M2158" s="2">
        <v>753.94</v>
      </c>
      <c r="N2158" t="s">
        <v>11</v>
      </c>
      <c r="O2158" t="s">
        <v>12</v>
      </c>
      <c r="P2158" s="3">
        <v>45266</v>
      </c>
      <c r="Q2158" s="3">
        <v>45287</v>
      </c>
    </row>
    <row r="2159" spans="1:17" x14ac:dyDescent="0.2">
      <c r="A2159" t="s">
        <v>6691</v>
      </c>
      <c r="B2159" t="s">
        <v>4882</v>
      </c>
      <c r="C2159" s="8">
        <v>1006622505</v>
      </c>
      <c r="D2159" t="s">
        <v>4278</v>
      </c>
      <c r="E2159" t="s">
        <v>467</v>
      </c>
      <c r="F2159" t="s">
        <v>468</v>
      </c>
      <c r="G2159" t="s">
        <v>469</v>
      </c>
      <c r="H2159" t="s">
        <v>470</v>
      </c>
      <c r="I2159" t="s">
        <v>79</v>
      </c>
      <c r="J2159" t="s">
        <v>3</v>
      </c>
      <c r="K2159" t="s">
        <v>471</v>
      </c>
      <c r="L2159" t="s">
        <v>4279</v>
      </c>
      <c r="M2159" s="2">
        <v>32.82</v>
      </c>
      <c r="N2159" t="s">
        <v>11</v>
      </c>
      <c r="O2159" t="s">
        <v>12</v>
      </c>
      <c r="P2159" s="3">
        <v>45027</v>
      </c>
      <c r="Q2159" s="3">
        <v>45287</v>
      </c>
    </row>
    <row r="2160" spans="1:17" x14ac:dyDescent="0.2">
      <c r="A2160" t="s">
        <v>6699</v>
      </c>
      <c r="B2160" t="s">
        <v>2</v>
      </c>
      <c r="D2160" t="s">
        <v>4296</v>
      </c>
      <c r="E2160" t="s">
        <v>488</v>
      </c>
      <c r="F2160" t="s">
        <v>489</v>
      </c>
      <c r="G2160" t="s">
        <v>490</v>
      </c>
      <c r="H2160" t="s">
        <v>491</v>
      </c>
      <c r="I2160" t="s">
        <v>79</v>
      </c>
      <c r="J2160" t="s">
        <v>3</v>
      </c>
      <c r="K2160" t="s">
        <v>492</v>
      </c>
      <c r="L2160" t="s">
        <v>6700</v>
      </c>
      <c r="M2160" s="2">
        <v>644.4</v>
      </c>
      <c r="N2160" t="s">
        <v>11</v>
      </c>
      <c r="O2160" t="s">
        <v>12</v>
      </c>
      <c r="P2160" s="3">
        <v>45275</v>
      </c>
      <c r="Q2160" s="3">
        <v>45287</v>
      </c>
    </row>
    <row r="2161" spans="1:17" x14ac:dyDescent="0.2">
      <c r="A2161" t="s">
        <v>6703</v>
      </c>
      <c r="B2161" t="s">
        <v>6704</v>
      </c>
      <c r="C2161" t="s">
        <v>3564</v>
      </c>
      <c r="D2161" t="s">
        <v>4760</v>
      </c>
      <c r="E2161" t="s">
        <v>4761</v>
      </c>
      <c r="F2161" t="s">
        <v>4762</v>
      </c>
      <c r="G2161" t="s">
        <v>1719</v>
      </c>
      <c r="H2161" t="s">
        <v>1092</v>
      </c>
      <c r="I2161" t="s">
        <v>79</v>
      </c>
      <c r="J2161" t="s">
        <v>3</v>
      </c>
      <c r="K2161" t="s">
        <v>4763</v>
      </c>
      <c r="L2161" t="s">
        <v>6705</v>
      </c>
      <c r="M2161" s="2">
        <v>2377.6799999999998</v>
      </c>
      <c r="N2161" t="s">
        <v>11</v>
      </c>
      <c r="O2161" t="s">
        <v>12</v>
      </c>
      <c r="P2161" s="3">
        <v>45209</v>
      </c>
      <c r="Q2161" s="3">
        <v>45287</v>
      </c>
    </row>
    <row r="2162" spans="1:17" x14ac:dyDescent="0.2">
      <c r="A2162" t="s">
        <v>6706</v>
      </c>
      <c r="B2162" t="s">
        <v>4905</v>
      </c>
      <c r="C2162" t="s">
        <v>2698</v>
      </c>
      <c r="D2162" t="s">
        <v>504</v>
      </c>
      <c r="E2162" t="s">
        <v>505</v>
      </c>
      <c r="F2162" t="s">
        <v>506</v>
      </c>
      <c r="G2162" t="s">
        <v>507</v>
      </c>
      <c r="H2162" t="s">
        <v>508</v>
      </c>
      <c r="I2162" t="s">
        <v>19</v>
      </c>
      <c r="J2162" t="s">
        <v>3</v>
      </c>
      <c r="K2162" t="s">
        <v>509</v>
      </c>
      <c r="L2162" t="s">
        <v>6707</v>
      </c>
      <c r="M2162" s="2">
        <v>53.77</v>
      </c>
      <c r="N2162" t="s">
        <v>11</v>
      </c>
      <c r="O2162" t="s">
        <v>12</v>
      </c>
      <c r="P2162" s="3">
        <v>45268</v>
      </c>
      <c r="Q2162" s="3">
        <v>45287</v>
      </c>
    </row>
    <row r="2163" spans="1:17" x14ac:dyDescent="0.2">
      <c r="A2163" t="s">
        <v>6708</v>
      </c>
      <c r="B2163" t="s">
        <v>4905</v>
      </c>
      <c r="C2163" t="s">
        <v>2698</v>
      </c>
      <c r="D2163" t="s">
        <v>504</v>
      </c>
      <c r="E2163" t="s">
        <v>505</v>
      </c>
      <c r="F2163" t="s">
        <v>506</v>
      </c>
      <c r="G2163" t="s">
        <v>507</v>
      </c>
      <c r="H2163" t="s">
        <v>508</v>
      </c>
      <c r="I2163" t="s">
        <v>19</v>
      </c>
      <c r="J2163" t="s">
        <v>3</v>
      </c>
      <c r="K2163" t="s">
        <v>509</v>
      </c>
      <c r="L2163" t="s">
        <v>6709</v>
      </c>
      <c r="M2163" s="2">
        <v>53.77</v>
      </c>
      <c r="N2163" t="s">
        <v>11</v>
      </c>
      <c r="O2163" t="s">
        <v>12</v>
      </c>
      <c r="P2163" s="3">
        <v>45268</v>
      </c>
      <c r="Q2163" s="3">
        <v>45287</v>
      </c>
    </row>
    <row r="2164" spans="1:17" x14ac:dyDescent="0.2">
      <c r="A2164" t="s">
        <v>6715</v>
      </c>
      <c r="B2164" t="s">
        <v>2</v>
      </c>
      <c r="D2164" t="s">
        <v>6716</v>
      </c>
      <c r="E2164" t="s">
        <v>6717</v>
      </c>
      <c r="F2164" t="s">
        <v>2</v>
      </c>
      <c r="G2164" t="s">
        <v>6718</v>
      </c>
      <c r="H2164" t="s">
        <v>6719</v>
      </c>
      <c r="I2164" t="s">
        <v>6720</v>
      </c>
      <c r="J2164" t="s">
        <v>3</v>
      </c>
      <c r="K2164" t="s">
        <v>6721</v>
      </c>
      <c r="L2164" t="s">
        <v>6722</v>
      </c>
      <c r="M2164" s="2">
        <v>870</v>
      </c>
      <c r="N2164" t="s">
        <v>11</v>
      </c>
      <c r="O2164" t="s">
        <v>12</v>
      </c>
      <c r="P2164" s="3">
        <v>45273</v>
      </c>
      <c r="Q2164" s="3">
        <v>45287</v>
      </c>
    </row>
    <row r="2165" spans="1:17" x14ac:dyDescent="0.2">
      <c r="A2165" t="s">
        <v>5961</v>
      </c>
      <c r="B2165" t="s">
        <v>2</v>
      </c>
      <c r="D2165" t="s">
        <v>5962</v>
      </c>
      <c r="E2165" t="s">
        <v>5963</v>
      </c>
      <c r="F2165" t="s">
        <v>1004</v>
      </c>
      <c r="G2165" t="s">
        <v>5306</v>
      </c>
      <c r="H2165" t="s">
        <v>385</v>
      </c>
      <c r="I2165" t="s">
        <v>386</v>
      </c>
      <c r="J2165" t="s">
        <v>3</v>
      </c>
      <c r="K2165" t="s">
        <v>5964</v>
      </c>
      <c r="L2165" t="s">
        <v>5965</v>
      </c>
      <c r="M2165" s="2">
        <v>1833.5</v>
      </c>
      <c r="N2165" t="s">
        <v>11</v>
      </c>
      <c r="O2165" t="s">
        <v>12</v>
      </c>
      <c r="P2165" s="3">
        <v>45258</v>
      </c>
      <c r="Q2165" s="3">
        <v>45288</v>
      </c>
    </row>
    <row r="2166" spans="1:17" x14ac:dyDescent="0.2">
      <c r="A2166" t="s">
        <v>6102</v>
      </c>
      <c r="B2166" t="s">
        <v>2</v>
      </c>
      <c r="D2166" t="s">
        <v>6103</v>
      </c>
      <c r="E2166" t="s">
        <v>5398</v>
      </c>
      <c r="F2166" t="s">
        <v>506</v>
      </c>
      <c r="G2166" t="s">
        <v>5279</v>
      </c>
      <c r="H2166" t="s">
        <v>508</v>
      </c>
      <c r="I2166" t="s">
        <v>79</v>
      </c>
      <c r="J2166" t="s">
        <v>3</v>
      </c>
      <c r="K2166" t="s">
        <v>5399</v>
      </c>
      <c r="L2166" t="s">
        <v>6104</v>
      </c>
      <c r="M2166" s="2">
        <v>170.4</v>
      </c>
      <c r="N2166" t="s">
        <v>11</v>
      </c>
      <c r="O2166" t="s">
        <v>12</v>
      </c>
      <c r="P2166" s="3">
        <v>45266</v>
      </c>
      <c r="Q2166" s="3">
        <v>45288</v>
      </c>
    </row>
    <row r="2167" spans="1:17" x14ac:dyDescent="0.2">
      <c r="A2167" t="s">
        <v>6115</v>
      </c>
      <c r="B2167" t="s">
        <v>5551</v>
      </c>
      <c r="C2167" t="s">
        <v>3551</v>
      </c>
      <c r="D2167" t="s">
        <v>5552</v>
      </c>
      <c r="E2167" t="s">
        <v>1768</v>
      </c>
      <c r="F2167" t="s">
        <v>1769</v>
      </c>
      <c r="G2167" t="s">
        <v>1770</v>
      </c>
      <c r="H2167" t="s">
        <v>435</v>
      </c>
      <c r="I2167" t="s">
        <v>79</v>
      </c>
      <c r="J2167" t="s">
        <v>3</v>
      </c>
      <c r="K2167" t="s">
        <v>1771</v>
      </c>
      <c r="L2167" t="s">
        <v>6116</v>
      </c>
      <c r="M2167" s="2">
        <v>180</v>
      </c>
      <c r="N2167" t="s">
        <v>11</v>
      </c>
      <c r="O2167" t="s">
        <v>12</v>
      </c>
      <c r="P2167" s="3">
        <v>45266</v>
      </c>
      <c r="Q2167" s="3">
        <v>45288</v>
      </c>
    </row>
    <row r="2168" spans="1:17" x14ac:dyDescent="0.2">
      <c r="A2168" t="s">
        <v>6211</v>
      </c>
      <c r="B2168" t="s">
        <v>2</v>
      </c>
      <c r="D2168" t="s">
        <v>6212</v>
      </c>
      <c r="E2168" t="s">
        <v>1979</v>
      </c>
      <c r="F2168" t="s">
        <v>1980</v>
      </c>
      <c r="G2168" t="s">
        <v>1981</v>
      </c>
      <c r="H2168" t="s">
        <v>664</v>
      </c>
      <c r="I2168" t="s">
        <v>79</v>
      </c>
      <c r="J2168" t="s">
        <v>3</v>
      </c>
      <c r="K2168" t="s">
        <v>1982</v>
      </c>
      <c r="L2168" t="s">
        <v>6213</v>
      </c>
      <c r="M2168" s="2">
        <v>5487.01</v>
      </c>
      <c r="N2168" t="s">
        <v>11</v>
      </c>
      <c r="O2168" t="s">
        <v>12</v>
      </c>
      <c r="P2168" s="3">
        <v>45280</v>
      </c>
      <c r="Q2168" s="3">
        <v>45288</v>
      </c>
    </row>
    <row r="2169" spans="1:17" x14ac:dyDescent="0.2">
      <c r="A2169" t="s">
        <v>6277</v>
      </c>
      <c r="B2169" t="s">
        <v>4793</v>
      </c>
      <c r="C2169" t="s">
        <v>2722</v>
      </c>
      <c r="D2169" t="s">
        <v>1509</v>
      </c>
      <c r="E2169" t="s">
        <v>1510</v>
      </c>
      <c r="F2169" t="s">
        <v>506</v>
      </c>
      <c r="G2169" t="s">
        <v>1511</v>
      </c>
      <c r="H2169" t="s">
        <v>508</v>
      </c>
      <c r="I2169" t="s">
        <v>79</v>
      </c>
      <c r="J2169" t="s">
        <v>3</v>
      </c>
      <c r="K2169" t="s">
        <v>1512</v>
      </c>
      <c r="L2169" t="s">
        <v>6278</v>
      </c>
      <c r="M2169" s="2">
        <v>616.05999999999995</v>
      </c>
      <c r="N2169" t="s">
        <v>11</v>
      </c>
      <c r="O2169" t="s">
        <v>12</v>
      </c>
      <c r="P2169" s="3">
        <v>45264</v>
      </c>
      <c r="Q2169" s="3">
        <v>45288</v>
      </c>
    </row>
    <row r="2170" spans="1:17" x14ac:dyDescent="0.2">
      <c r="A2170" t="s">
        <v>6293</v>
      </c>
      <c r="B2170" t="s">
        <v>2</v>
      </c>
      <c r="D2170" t="s">
        <v>6294</v>
      </c>
      <c r="E2170" t="s">
        <v>6295</v>
      </c>
      <c r="F2170" t="s">
        <v>1971</v>
      </c>
      <c r="G2170" t="s">
        <v>1636</v>
      </c>
      <c r="H2170" t="s">
        <v>1085</v>
      </c>
      <c r="I2170" t="s">
        <v>79</v>
      </c>
      <c r="J2170" t="s">
        <v>3</v>
      </c>
      <c r="K2170" t="s">
        <v>6296</v>
      </c>
      <c r="L2170" t="s">
        <v>6297</v>
      </c>
      <c r="M2170" s="2">
        <v>452650.68</v>
      </c>
      <c r="N2170" t="s">
        <v>11</v>
      </c>
      <c r="O2170" t="s">
        <v>12</v>
      </c>
      <c r="P2170" s="3">
        <v>45281</v>
      </c>
      <c r="Q2170" s="3">
        <v>45288</v>
      </c>
    </row>
    <row r="2171" spans="1:17" x14ac:dyDescent="0.2">
      <c r="A2171" t="s">
        <v>6304</v>
      </c>
      <c r="B2171" t="s">
        <v>2</v>
      </c>
      <c r="D2171" t="s">
        <v>6305</v>
      </c>
      <c r="E2171" t="s">
        <v>1627</v>
      </c>
      <c r="F2171" t="s">
        <v>1628</v>
      </c>
      <c r="G2171" t="s">
        <v>68</v>
      </c>
      <c r="H2171" t="s">
        <v>664</v>
      </c>
      <c r="I2171" t="s">
        <v>1629</v>
      </c>
      <c r="J2171" t="s">
        <v>3</v>
      </c>
      <c r="K2171" t="s">
        <v>1630</v>
      </c>
      <c r="L2171" t="s">
        <v>6306</v>
      </c>
      <c r="M2171" s="2">
        <v>1707.75</v>
      </c>
      <c r="N2171" t="s">
        <v>11</v>
      </c>
      <c r="O2171" t="s">
        <v>12</v>
      </c>
      <c r="P2171" s="3">
        <v>45266</v>
      </c>
      <c r="Q2171" s="3">
        <v>45288</v>
      </c>
    </row>
    <row r="2172" spans="1:17" x14ac:dyDescent="0.2">
      <c r="A2172" t="s">
        <v>6307</v>
      </c>
      <c r="B2172" t="s">
        <v>2</v>
      </c>
      <c r="D2172" t="s">
        <v>6308</v>
      </c>
      <c r="E2172" t="s">
        <v>6309</v>
      </c>
      <c r="F2172" t="s">
        <v>6310</v>
      </c>
      <c r="G2172" t="s">
        <v>6311</v>
      </c>
      <c r="H2172" t="s">
        <v>534</v>
      </c>
      <c r="I2172" t="s">
        <v>451</v>
      </c>
      <c r="J2172" t="s">
        <v>3</v>
      </c>
      <c r="K2172" t="s">
        <v>6312</v>
      </c>
      <c r="L2172" t="s">
        <v>6313</v>
      </c>
      <c r="M2172" s="2">
        <v>43344</v>
      </c>
      <c r="N2172" t="s">
        <v>11</v>
      </c>
      <c r="O2172" t="s">
        <v>12</v>
      </c>
      <c r="P2172" s="3">
        <v>45280</v>
      </c>
      <c r="Q2172" s="3">
        <v>45288</v>
      </c>
    </row>
    <row r="2173" spans="1:17" x14ac:dyDescent="0.2">
      <c r="A2173" t="s">
        <v>6386</v>
      </c>
      <c r="B2173" t="s">
        <v>2</v>
      </c>
      <c r="D2173" t="s">
        <v>6387</v>
      </c>
      <c r="E2173" t="s">
        <v>1040</v>
      </c>
      <c r="F2173" t="s">
        <v>392</v>
      </c>
      <c r="G2173" t="s">
        <v>1041</v>
      </c>
      <c r="H2173" t="s">
        <v>1042</v>
      </c>
      <c r="I2173" t="s">
        <v>394</v>
      </c>
      <c r="J2173" t="s">
        <v>3</v>
      </c>
      <c r="K2173" t="s">
        <v>1043</v>
      </c>
      <c r="L2173" t="s">
        <v>6388</v>
      </c>
      <c r="M2173" s="2">
        <v>5402.66</v>
      </c>
      <c r="N2173" t="s">
        <v>11</v>
      </c>
      <c r="O2173" t="s">
        <v>2</v>
      </c>
      <c r="P2173" s="3">
        <v>45272</v>
      </c>
      <c r="Q2173" s="3">
        <v>45288</v>
      </c>
    </row>
    <row r="2174" spans="1:17" x14ac:dyDescent="0.2">
      <c r="A2174" t="s">
        <v>6436</v>
      </c>
      <c r="B2174" t="s">
        <v>2</v>
      </c>
      <c r="D2174" t="s">
        <v>6437</v>
      </c>
      <c r="E2174" t="s">
        <v>1263</v>
      </c>
      <c r="F2174" t="s">
        <v>1264</v>
      </c>
      <c r="G2174" t="s">
        <v>1265</v>
      </c>
      <c r="H2174" t="s">
        <v>1035</v>
      </c>
      <c r="I2174" t="s">
        <v>79</v>
      </c>
      <c r="J2174" t="s">
        <v>3</v>
      </c>
      <c r="K2174" t="s">
        <v>1266</v>
      </c>
      <c r="L2174" t="s">
        <v>6438</v>
      </c>
      <c r="M2174" s="2">
        <v>4415.04</v>
      </c>
      <c r="N2174" t="s">
        <v>11</v>
      </c>
      <c r="O2174" t="s">
        <v>12</v>
      </c>
      <c r="P2174" s="3">
        <v>45275</v>
      </c>
      <c r="Q2174" s="3">
        <v>45288</v>
      </c>
    </row>
    <row r="2175" spans="1:17" x14ac:dyDescent="0.2">
      <c r="A2175" t="s">
        <v>6463</v>
      </c>
      <c r="B2175" t="s">
        <v>4840</v>
      </c>
      <c r="C2175" t="s">
        <v>2723</v>
      </c>
      <c r="D2175" t="s">
        <v>2530</v>
      </c>
      <c r="E2175" t="s">
        <v>6464</v>
      </c>
      <c r="F2175" t="s">
        <v>2532</v>
      </c>
      <c r="G2175" t="s">
        <v>2533</v>
      </c>
      <c r="H2175" t="s">
        <v>1092</v>
      </c>
      <c r="I2175" t="s">
        <v>79</v>
      </c>
      <c r="J2175" t="s">
        <v>3</v>
      </c>
      <c r="K2175" t="s">
        <v>2534</v>
      </c>
      <c r="L2175" t="s">
        <v>6465</v>
      </c>
      <c r="M2175" s="2">
        <v>9930</v>
      </c>
      <c r="N2175" t="s">
        <v>11</v>
      </c>
      <c r="O2175" t="s">
        <v>12</v>
      </c>
      <c r="P2175" s="3">
        <v>45275</v>
      </c>
      <c r="Q2175" s="3">
        <v>45288</v>
      </c>
    </row>
    <row r="2176" spans="1:17" x14ac:dyDescent="0.2">
      <c r="A2176" t="s">
        <v>6473</v>
      </c>
      <c r="B2176" t="s">
        <v>6474</v>
      </c>
      <c r="C2176" t="s">
        <v>6768</v>
      </c>
      <c r="D2176" t="s">
        <v>6475</v>
      </c>
      <c r="E2176" t="s">
        <v>6476</v>
      </c>
      <c r="F2176" t="s">
        <v>5493</v>
      </c>
      <c r="G2176" t="s">
        <v>6477</v>
      </c>
      <c r="H2176" t="s">
        <v>971</v>
      </c>
      <c r="I2176" t="s">
        <v>79</v>
      </c>
      <c r="J2176" t="s">
        <v>3</v>
      </c>
      <c r="K2176" t="s">
        <v>6478</v>
      </c>
      <c r="L2176" t="s">
        <v>6479</v>
      </c>
      <c r="M2176" s="2">
        <v>21748.99</v>
      </c>
      <c r="N2176" t="s">
        <v>11</v>
      </c>
      <c r="O2176" t="s">
        <v>12</v>
      </c>
      <c r="P2176" s="3">
        <v>45275</v>
      </c>
      <c r="Q2176" s="3">
        <v>45288</v>
      </c>
    </row>
    <row r="2177" spans="1:17" x14ac:dyDescent="0.2">
      <c r="A2177" t="s">
        <v>6480</v>
      </c>
      <c r="B2177" t="s">
        <v>6481</v>
      </c>
      <c r="C2177" t="s">
        <v>6769</v>
      </c>
      <c r="D2177" t="s">
        <v>6482</v>
      </c>
      <c r="E2177" t="s">
        <v>6476</v>
      </c>
      <c r="F2177" t="s">
        <v>5493</v>
      </c>
      <c r="G2177" t="s">
        <v>6477</v>
      </c>
      <c r="H2177" t="s">
        <v>971</v>
      </c>
      <c r="I2177" t="s">
        <v>79</v>
      </c>
      <c r="J2177" t="s">
        <v>3</v>
      </c>
      <c r="K2177" t="s">
        <v>6478</v>
      </c>
      <c r="L2177" t="s">
        <v>6483</v>
      </c>
      <c r="M2177" s="2">
        <v>22449.5</v>
      </c>
      <c r="N2177" t="s">
        <v>11</v>
      </c>
      <c r="O2177" t="s">
        <v>12</v>
      </c>
      <c r="P2177" s="3">
        <v>45275</v>
      </c>
      <c r="Q2177" s="3">
        <v>45288</v>
      </c>
    </row>
    <row r="2178" spans="1:17" x14ac:dyDescent="0.2">
      <c r="A2178" t="s">
        <v>6484</v>
      </c>
      <c r="B2178" t="s">
        <v>6485</v>
      </c>
      <c r="C2178" t="s">
        <v>6770</v>
      </c>
      <c r="D2178" t="s">
        <v>6486</v>
      </c>
      <c r="E2178" t="s">
        <v>6476</v>
      </c>
      <c r="F2178" t="s">
        <v>5493</v>
      </c>
      <c r="G2178" t="s">
        <v>6477</v>
      </c>
      <c r="H2178" t="s">
        <v>971</v>
      </c>
      <c r="I2178" t="s">
        <v>79</v>
      </c>
      <c r="J2178" t="s">
        <v>3</v>
      </c>
      <c r="K2178" t="s">
        <v>6478</v>
      </c>
      <c r="L2178" t="s">
        <v>6487</v>
      </c>
      <c r="M2178" s="2">
        <v>22449.5</v>
      </c>
      <c r="N2178" t="s">
        <v>11</v>
      </c>
      <c r="O2178" t="s">
        <v>12</v>
      </c>
      <c r="P2178" s="3">
        <v>45275</v>
      </c>
      <c r="Q2178" s="3">
        <v>45288</v>
      </c>
    </row>
    <row r="2179" spans="1:17" x14ac:dyDescent="0.2">
      <c r="A2179" t="s">
        <v>6508</v>
      </c>
      <c r="B2179" t="s">
        <v>2</v>
      </c>
      <c r="D2179" t="s">
        <v>6509</v>
      </c>
      <c r="E2179" t="s">
        <v>6510</v>
      </c>
      <c r="F2179" t="s">
        <v>6511</v>
      </c>
      <c r="G2179" t="s">
        <v>6512</v>
      </c>
      <c r="H2179" t="s">
        <v>690</v>
      </c>
      <c r="I2179" t="s">
        <v>691</v>
      </c>
      <c r="J2179" t="s">
        <v>3</v>
      </c>
      <c r="K2179" t="s">
        <v>6513</v>
      </c>
      <c r="L2179" t="s">
        <v>6514</v>
      </c>
      <c r="M2179" s="2">
        <v>510</v>
      </c>
      <c r="N2179" t="s">
        <v>11</v>
      </c>
      <c r="O2179" t="s">
        <v>12</v>
      </c>
      <c r="P2179" s="3">
        <v>45265</v>
      </c>
      <c r="Q2179" s="3">
        <v>45288</v>
      </c>
    </row>
    <row r="2180" spans="1:17" x14ac:dyDescent="0.2">
      <c r="A2180" t="s">
        <v>6735</v>
      </c>
      <c r="B2180" t="s">
        <v>6736</v>
      </c>
      <c r="C2180" t="s">
        <v>6771</v>
      </c>
      <c r="D2180" t="s">
        <v>6737</v>
      </c>
      <c r="E2180" t="s">
        <v>562</v>
      </c>
      <c r="F2180" t="s">
        <v>563</v>
      </c>
      <c r="G2180" t="s">
        <v>564</v>
      </c>
      <c r="H2180" t="s">
        <v>565</v>
      </c>
      <c r="I2180" t="s">
        <v>79</v>
      </c>
      <c r="J2180" t="s">
        <v>3</v>
      </c>
      <c r="K2180" t="s">
        <v>566</v>
      </c>
      <c r="L2180" t="s">
        <v>6738</v>
      </c>
      <c r="M2180" s="2">
        <v>50148</v>
      </c>
      <c r="N2180" t="s">
        <v>11</v>
      </c>
      <c r="O2180" t="s">
        <v>12</v>
      </c>
      <c r="P2180" s="3">
        <v>45275</v>
      </c>
      <c r="Q2180" s="3">
        <v>45288</v>
      </c>
    </row>
    <row r="2181" spans="1:17" x14ac:dyDescent="0.2">
      <c r="A2181" t="s">
        <v>6739</v>
      </c>
      <c r="B2181" t="s">
        <v>6740</v>
      </c>
      <c r="C2181" t="s">
        <v>6772</v>
      </c>
      <c r="D2181" t="s">
        <v>6741</v>
      </c>
      <c r="E2181" t="s">
        <v>562</v>
      </c>
      <c r="F2181" t="s">
        <v>563</v>
      </c>
      <c r="G2181" t="s">
        <v>564</v>
      </c>
      <c r="H2181" t="s">
        <v>565</v>
      </c>
      <c r="I2181" t="s">
        <v>79</v>
      </c>
      <c r="J2181" t="s">
        <v>3</v>
      </c>
      <c r="K2181" t="s">
        <v>566</v>
      </c>
      <c r="L2181" t="s">
        <v>6742</v>
      </c>
      <c r="M2181" s="2">
        <v>50148</v>
      </c>
      <c r="N2181" t="s">
        <v>11</v>
      </c>
      <c r="O2181" t="s">
        <v>12</v>
      </c>
      <c r="P2181" s="3">
        <v>45275</v>
      </c>
      <c r="Q2181" s="3">
        <v>45288</v>
      </c>
    </row>
    <row r="2182" spans="1:17" x14ac:dyDescent="0.2">
      <c r="A2182" t="s">
        <v>5966</v>
      </c>
      <c r="B2182" t="s">
        <v>2</v>
      </c>
      <c r="D2182" t="s">
        <v>5967</v>
      </c>
      <c r="E2182" t="s">
        <v>5963</v>
      </c>
      <c r="F2182" t="s">
        <v>1004</v>
      </c>
      <c r="G2182" t="s">
        <v>5306</v>
      </c>
      <c r="H2182" t="s">
        <v>385</v>
      </c>
      <c r="I2182" t="s">
        <v>386</v>
      </c>
      <c r="J2182" t="s">
        <v>3</v>
      </c>
      <c r="K2182" t="s">
        <v>5964</v>
      </c>
      <c r="L2182" t="s">
        <v>5968</v>
      </c>
      <c r="M2182" s="2">
        <v>9433.5</v>
      </c>
      <c r="N2182" t="s">
        <v>11</v>
      </c>
      <c r="O2182" t="s">
        <v>12</v>
      </c>
      <c r="P2182" s="3">
        <v>45273</v>
      </c>
      <c r="Q2182" s="3">
        <v>45289</v>
      </c>
    </row>
    <row r="2183" spans="1:17" x14ac:dyDescent="0.2">
      <c r="A2183" t="s">
        <v>5971</v>
      </c>
      <c r="B2183" t="s">
        <v>2</v>
      </c>
      <c r="D2183" t="s">
        <v>804</v>
      </c>
      <c r="E2183" t="s">
        <v>716</v>
      </c>
      <c r="F2183" t="s">
        <v>717</v>
      </c>
      <c r="G2183" t="s">
        <v>718</v>
      </c>
      <c r="H2183" t="s">
        <v>719</v>
      </c>
      <c r="I2183" t="s">
        <v>720</v>
      </c>
      <c r="J2183" t="s">
        <v>3</v>
      </c>
      <c r="K2183" t="s">
        <v>721</v>
      </c>
      <c r="L2183" t="s">
        <v>5972</v>
      </c>
      <c r="M2183" s="2">
        <v>288.88</v>
      </c>
      <c r="N2183" t="s">
        <v>11</v>
      </c>
      <c r="O2183" t="s">
        <v>12</v>
      </c>
      <c r="P2183" s="3">
        <v>45271</v>
      </c>
      <c r="Q2183" s="3">
        <v>45289</v>
      </c>
    </row>
    <row r="2184" spans="1:17" x14ac:dyDescent="0.2">
      <c r="A2184" t="s">
        <v>5973</v>
      </c>
      <c r="B2184" t="s">
        <v>2</v>
      </c>
      <c r="D2184" t="s">
        <v>747</v>
      </c>
      <c r="E2184" t="s">
        <v>716</v>
      </c>
      <c r="F2184" t="s">
        <v>717</v>
      </c>
      <c r="G2184" t="s">
        <v>718</v>
      </c>
      <c r="H2184" t="s">
        <v>719</v>
      </c>
      <c r="I2184" t="s">
        <v>720</v>
      </c>
      <c r="J2184" t="s">
        <v>3</v>
      </c>
      <c r="K2184" t="s">
        <v>721</v>
      </c>
      <c r="L2184" t="s">
        <v>4627</v>
      </c>
      <c r="M2184" s="2">
        <v>74.36</v>
      </c>
      <c r="N2184" t="s">
        <v>11</v>
      </c>
      <c r="O2184" t="s">
        <v>12</v>
      </c>
      <c r="P2184" s="3">
        <v>45265</v>
      </c>
      <c r="Q2184" s="3">
        <v>45289</v>
      </c>
    </row>
    <row r="2185" spans="1:17" x14ac:dyDescent="0.2">
      <c r="A2185" t="s">
        <v>6001</v>
      </c>
      <c r="B2185" t="s">
        <v>6002</v>
      </c>
      <c r="C2185" t="s">
        <v>3569</v>
      </c>
      <c r="D2185" t="s">
        <v>6003</v>
      </c>
      <c r="E2185" t="s">
        <v>1844</v>
      </c>
      <c r="F2185" t="s">
        <v>1778</v>
      </c>
      <c r="G2185" t="s">
        <v>564</v>
      </c>
      <c r="H2185" t="s">
        <v>60</v>
      </c>
      <c r="I2185" t="s">
        <v>61</v>
      </c>
      <c r="J2185" t="s">
        <v>3</v>
      </c>
      <c r="K2185" t="s">
        <v>1845</v>
      </c>
      <c r="L2185" t="s">
        <v>6004</v>
      </c>
      <c r="M2185" s="2">
        <v>391843.2</v>
      </c>
      <c r="N2185" t="s">
        <v>11</v>
      </c>
      <c r="O2185" t="s">
        <v>12</v>
      </c>
      <c r="P2185" s="3">
        <v>45272</v>
      </c>
      <c r="Q2185" s="3">
        <v>45289</v>
      </c>
    </row>
    <row r="2186" spans="1:17" x14ac:dyDescent="0.2">
      <c r="A2186" t="s">
        <v>6009</v>
      </c>
      <c r="B2186" t="s">
        <v>5026</v>
      </c>
      <c r="C2186" t="s">
        <v>2750</v>
      </c>
      <c r="D2186" t="s">
        <v>1863</v>
      </c>
      <c r="E2186" t="s">
        <v>1864</v>
      </c>
      <c r="F2186" t="s">
        <v>506</v>
      </c>
      <c r="G2186" t="s">
        <v>1865</v>
      </c>
      <c r="H2186" t="s">
        <v>508</v>
      </c>
      <c r="I2186" t="s">
        <v>79</v>
      </c>
      <c r="J2186" t="s">
        <v>3</v>
      </c>
      <c r="K2186" t="s">
        <v>1866</v>
      </c>
      <c r="L2186" t="s">
        <v>5811</v>
      </c>
      <c r="M2186" s="2">
        <v>78</v>
      </c>
      <c r="N2186" t="s">
        <v>11</v>
      </c>
      <c r="O2186" t="s">
        <v>12</v>
      </c>
      <c r="P2186" s="3">
        <v>45264</v>
      </c>
      <c r="Q2186" s="3">
        <v>45289</v>
      </c>
    </row>
    <row r="2187" spans="1:17" x14ac:dyDescent="0.2">
      <c r="A2187" t="s">
        <v>6021</v>
      </c>
      <c r="B2187" t="s">
        <v>2</v>
      </c>
      <c r="D2187" t="s">
        <v>1897</v>
      </c>
      <c r="E2187" t="s">
        <v>1890</v>
      </c>
      <c r="F2187" t="s">
        <v>1891</v>
      </c>
      <c r="G2187" t="s">
        <v>1892</v>
      </c>
      <c r="H2187" t="s">
        <v>1893</v>
      </c>
      <c r="I2187" t="s">
        <v>79</v>
      </c>
      <c r="J2187" t="s">
        <v>3</v>
      </c>
      <c r="K2187" t="s">
        <v>1894</v>
      </c>
      <c r="L2187" t="s">
        <v>6022</v>
      </c>
      <c r="M2187" s="2">
        <v>216.68</v>
      </c>
      <c r="N2187" t="s">
        <v>11</v>
      </c>
      <c r="O2187" t="s">
        <v>12</v>
      </c>
      <c r="P2187" s="3">
        <v>45272</v>
      </c>
      <c r="Q2187" s="3">
        <v>45289</v>
      </c>
    </row>
    <row r="2188" spans="1:17" x14ac:dyDescent="0.2">
      <c r="A2188" t="s">
        <v>6023</v>
      </c>
      <c r="B2188" t="s">
        <v>5826</v>
      </c>
      <c r="C2188" t="s">
        <v>5945</v>
      </c>
      <c r="D2188" t="s">
        <v>5827</v>
      </c>
      <c r="E2188" t="s">
        <v>1890</v>
      </c>
      <c r="F2188" t="s">
        <v>1891</v>
      </c>
      <c r="G2188" t="s">
        <v>1892</v>
      </c>
      <c r="H2188" t="s">
        <v>1893</v>
      </c>
      <c r="I2188" t="s">
        <v>79</v>
      </c>
      <c r="J2188" t="s">
        <v>3</v>
      </c>
      <c r="K2188" t="s">
        <v>1894</v>
      </c>
      <c r="L2188" t="s">
        <v>767</v>
      </c>
      <c r="M2188" s="2">
        <v>6779.7</v>
      </c>
      <c r="N2188" t="s">
        <v>11</v>
      </c>
      <c r="O2188" t="s">
        <v>12</v>
      </c>
      <c r="P2188" s="3">
        <v>45272</v>
      </c>
      <c r="Q2188" s="3">
        <v>45289</v>
      </c>
    </row>
    <row r="2189" spans="1:17" x14ac:dyDescent="0.2">
      <c r="A2189" t="s">
        <v>6048</v>
      </c>
      <c r="B2189" t="s">
        <v>2</v>
      </c>
      <c r="D2189" t="s">
        <v>5628</v>
      </c>
      <c r="E2189" t="s">
        <v>3659</v>
      </c>
      <c r="F2189" t="s">
        <v>1221</v>
      </c>
      <c r="G2189" t="s">
        <v>1041</v>
      </c>
      <c r="H2189" t="s">
        <v>1621</v>
      </c>
      <c r="I2189" t="s">
        <v>377</v>
      </c>
      <c r="J2189" t="s">
        <v>3</v>
      </c>
      <c r="K2189" t="s">
        <v>3660</v>
      </c>
      <c r="L2189" t="s">
        <v>6049</v>
      </c>
      <c r="M2189" s="2">
        <v>54.33</v>
      </c>
      <c r="N2189" t="s">
        <v>11</v>
      </c>
      <c r="O2189" t="s">
        <v>12</v>
      </c>
      <c r="P2189" s="3">
        <v>45237</v>
      </c>
      <c r="Q2189" s="3">
        <v>45289</v>
      </c>
    </row>
    <row r="2190" spans="1:17" x14ac:dyDescent="0.2">
      <c r="A2190" t="s">
        <v>6060</v>
      </c>
      <c r="B2190" t="s">
        <v>5156</v>
      </c>
      <c r="C2190" t="s">
        <v>2680</v>
      </c>
      <c r="D2190" t="s">
        <v>1821</v>
      </c>
      <c r="E2190" t="s">
        <v>1822</v>
      </c>
      <c r="F2190" t="s">
        <v>1823</v>
      </c>
      <c r="G2190" t="s">
        <v>1824</v>
      </c>
      <c r="H2190" t="s">
        <v>1179</v>
      </c>
      <c r="I2190" t="s">
        <v>79</v>
      </c>
      <c r="J2190" t="s">
        <v>3</v>
      </c>
      <c r="K2190" t="s">
        <v>1825</v>
      </c>
      <c r="L2190" t="s">
        <v>6061</v>
      </c>
      <c r="M2190" s="2">
        <v>491.4</v>
      </c>
      <c r="N2190" t="s">
        <v>11</v>
      </c>
      <c r="O2190" t="s">
        <v>12</v>
      </c>
      <c r="P2190" s="3">
        <v>45273</v>
      </c>
      <c r="Q2190" s="3">
        <v>45289</v>
      </c>
    </row>
    <row r="2191" spans="1:17" x14ac:dyDescent="0.2">
      <c r="A2191" t="s">
        <v>6119</v>
      </c>
      <c r="B2191" t="s">
        <v>5416</v>
      </c>
      <c r="C2191" t="s">
        <v>3597</v>
      </c>
      <c r="D2191" t="s">
        <v>4400</v>
      </c>
      <c r="E2191" t="s">
        <v>1768</v>
      </c>
      <c r="F2191" t="s">
        <v>1769</v>
      </c>
      <c r="G2191" t="s">
        <v>1770</v>
      </c>
      <c r="H2191" t="s">
        <v>435</v>
      </c>
      <c r="I2191" t="s">
        <v>79</v>
      </c>
      <c r="J2191" t="s">
        <v>3</v>
      </c>
      <c r="K2191" t="s">
        <v>1771</v>
      </c>
      <c r="L2191" t="s">
        <v>6120</v>
      </c>
      <c r="M2191" s="2">
        <v>2433.14</v>
      </c>
      <c r="N2191" t="s">
        <v>11</v>
      </c>
      <c r="O2191" t="s">
        <v>12</v>
      </c>
      <c r="P2191" s="3">
        <v>45264</v>
      </c>
      <c r="Q2191" s="3">
        <v>45289</v>
      </c>
    </row>
    <row r="2192" spans="1:17" x14ac:dyDescent="0.2">
      <c r="A2192" t="s">
        <v>6142</v>
      </c>
      <c r="B2192" t="s">
        <v>5577</v>
      </c>
      <c r="C2192" t="s">
        <v>3595</v>
      </c>
      <c r="D2192" t="s">
        <v>3908</v>
      </c>
      <c r="E2192" t="s">
        <v>2131</v>
      </c>
      <c r="F2192" t="s">
        <v>2132</v>
      </c>
      <c r="G2192" t="s">
        <v>1041</v>
      </c>
      <c r="H2192" t="s">
        <v>7</v>
      </c>
      <c r="I2192" t="s">
        <v>8</v>
      </c>
      <c r="J2192" t="s">
        <v>3</v>
      </c>
      <c r="K2192" t="s">
        <v>2133</v>
      </c>
      <c r="L2192" t="s">
        <v>5578</v>
      </c>
      <c r="M2192" s="2">
        <v>2517.6</v>
      </c>
      <c r="N2192" t="s">
        <v>11</v>
      </c>
      <c r="O2192" t="s">
        <v>12</v>
      </c>
      <c r="P2192" s="3">
        <v>45271</v>
      </c>
      <c r="Q2192" s="3">
        <v>45289</v>
      </c>
    </row>
    <row r="2193" spans="1:17" x14ac:dyDescent="0.2">
      <c r="A2193" t="s">
        <v>6149</v>
      </c>
      <c r="B2193" t="s">
        <v>6150</v>
      </c>
      <c r="C2193" t="s">
        <v>6773</v>
      </c>
      <c r="D2193" t="s">
        <v>6151</v>
      </c>
      <c r="E2193" t="s">
        <v>6152</v>
      </c>
      <c r="F2193" t="s">
        <v>6153</v>
      </c>
      <c r="G2193" t="s">
        <v>6154</v>
      </c>
      <c r="H2193" t="s">
        <v>7</v>
      </c>
      <c r="I2193" t="s">
        <v>8</v>
      </c>
      <c r="J2193" t="s">
        <v>3</v>
      </c>
      <c r="K2193" t="s">
        <v>6155</v>
      </c>
      <c r="L2193" t="s">
        <v>6156</v>
      </c>
      <c r="M2193" s="2">
        <v>156</v>
      </c>
      <c r="N2193" t="s">
        <v>11</v>
      </c>
      <c r="O2193" t="s">
        <v>12</v>
      </c>
      <c r="P2193" s="3">
        <v>45265</v>
      </c>
      <c r="Q2193" s="3">
        <v>45289</v>
      </c>
    </row>
    <row r="2194" spans="1:17" x14ac:dyDescent="0.2">
      <c r="A2194" t="s">
        <v>6165</v>
      </c>
      <c r="B2194" t="s">
        <v>2</v>
      </c>
      <c r="D2194" t="s">
        <v>2180</v>
      </c>
      <c r="E2194" t="s">
        <v>2167</v>
      </c>
      <c r="F2194" t="s">
        <v>2168</v>
      </c>
      <c r="G2194" t="s">
        <v>2169</v>
      </c>
      <c r="H2194" t="s">
        <v>2170</v>
      </c>
      <c r="I2194" t="s">
        <v>2171</v>
      </c>
      <c r="J2194" t="s">
        <v>3</v>
      </c>
      <c r="K2194" t="s">
        <v>2172</v>
      </c>
      <c r="L2194" t="s">
        <v>6166</v>
      </c>
      <c r="M2194" s="2">
        <v>171.84</v>
      </c>
      <c r="N2194" t="s">
        <v>11</v>
      </c>
      <c r="O2194" t="s">
        <v>12</v>
      </c>
      <c r="P2194" s="3">
        <v>45272</v>
      </c>
      <c r="Q2194" s="3">
        <v>45289</v>
      </c>
    </row>
    <row r="2195" spans="1:17" x14ac:dyDescent="0.2">
      <c r="A2195" t="s">
        <v>6167</v>
      </c>
      <c r="B2195" t="s">
        <v>2</v>
      </c>
      <c r="D2195" t="s">
        <v>2166</v>
      </c>
      <c r="E2195" t="s">
        <v>2167</v>
      </c>
      <c r="F2195" t="s">
        <v>2168</v>
      </c>
      <c r="G2195" t="s">
        <v>2169</v>
      </c>
      <c r="H2195" t="s">
        <v>2170</v>
      </c>
      <c r="I2195" t="s">
        <v>2171</v>
      </c>
      <c r="J2195" t="s">
        <v>3</v>
      </c>
      <c r="K2195" t="s">
        <v>2172</v>
      </c>
      <c r="L2195" t="s">
        <v>6168</v>
      </c>
      <c r="M2195" s="2">
        <v>158.94</v>
      </c>
      <c r="N2195" t="s">
        <v>11</v>
      </c>
      <c r="O2195" t="s">
        <v>12</v>
      </c>
      <c r="P2195" s="3">
        <v>45271</v>
      </c>
      <c r="Q2195" s="3">
        <v>45289</v>
      </c>
    </row>
    <row r="2196" spans="1:17" x14ac:dyDescent="0.2">
      <c r="A2196" t="s">
        <v>6169</v>
      </c>
      <c r="B2196" t="s">
        <v>2</v>
      </c>
      <c r="D2196" t="s">
        <v>2177</v>
      </c>
      <c r="E2196" t="s">
        <v>2167</v>
      </c>
      <c r="F2196" t="s">
        <v>2168</v>
      </c>
      <c r="G2196" t="s">
        <v>2169</v>
      </c>
      <c r="H2196" t="s">
        <v>2170</v>
      </c>
      <c r="I2196" t="s">
        <v>2171</v>
      </c>
      <c r="J2196" t="s">
        <v>3</v>
      </c>
      <c r="K2196" t="s">
        <v>2172</v>
      </c>
      <c r="L2196" t="s">
        <v>6170</v>
      </c>
      <c r="M2196" s="2">
        <v>93.48</v>
      </c>
      <c r="N2196" t="s">
        <v>11</v>
      </c>
      <c r="O2196" t="s">
        <v>12</v>
      </c>
      <c r="P2196" s="3">
        <v>45273</v>
      </c>
      <c r="Q2196" s="3">
        <v>45289</v>
      </c>
    </row>
    <row r="2197" spans="1:17" x14ac:dyDescent="0.2">
      <c r="A2197" t="s">
        <v>6187</v>
      </c>
      <c r="B2197" t="s">
        <v>6188</v>
      </c>
      <c r="C2197" t="s">
        <v>3579</v>
      </c>
      <c r="D2197" t="s">
        <v>4158</v>
      </c>
      <c r="E2197" t="s">
        <v>3299</v>
      </c>
      <c r="F2197" t="s">
        <v>3300</v>
      </c>
      <c r="G2197" t="s">
        <v>979</v>
      </c>
      <c r="H2197" t="s">
        <v>1463</v>
      </c>
      <c r="I2197" t="s">
        <v>451</v>
      </c>
      <c r="J2197" t="s">
        <v>3</v>
      </c>
      <c r="K2197" t="s">
        <v>3301</v>
      </c>
      <c r="L2197" t="s">
        <v>6189</v>
      </c>
      <c r="M2197" s="2">
        <v>1464.74</v>
      </c>
      <c r="N2197" t="s">
        <v>11</v>
      </c>
      <c r="O2197" t="s">
        <v>12</v>
      </c>
      <c r="P2197" s="3">
        <v>45264</v>
      </c>
      <c r="Q2197" s="3">
        <v>45289</v>
      </c>
    </row>
    <row r="2198" spans="1:17" x14ac:dyDescent="0.2">
      <c r="A2198" t="s">
        <v>6206</v>
      </c>
      <c r="B2198" t="s">
        <v>2</v>
      </c>
      <c r="D2198" t="s">
        <v>6207</v>
      </c>
      <c r="E2198" t="s">
        <v>2096</v>
      </c>
      <c r="F2198" t="s">
        <v>2</v>
      </c>
      <c r="G2198" t="s">
        <v>6208</v>
      </c>
      <c r="H2198" t="s">
        <v>2098</v>
      </c>
      <c r="I2198" t="s">
        <v>2097</v>
      </c>
      <c r="J2198" t="s">
        <v>3</v>
      </c>
      <c r="K2198" t="s">
        <v>2099</v>
      </c>
      <c r="L2198" t="s">
        <v>6209</v>
      </c>
      <c r="M2198" s="2">
        <v>396</v>
      </c>
      <c r="N2198" t="s">
        <v>11</v>
      </c>
      <c r="O2198" t="s">
        <v>12</v>
      </c>
      <c r="P2198" s="3">
        <v>45273</v>
      </c>
      <c r="Q2198" s="3">
        <v>45289</v>
      </c>
    </row>
    <row r="2199" spans="1:17" x14ac:dyDescent="0.2">
      <c r="A2199" t="s">
        <v>6214</v>
      </c>
      <c r="B2199" t="s">
        <v>2</v>
      </c>
      <c r="D2199" t="s">
        <v>1978</v>
      </c>
      <c r="E2199" t="s">
        <v>1979</v>
      </c>
      <c r="F2199" t="s">
        <v>1980</v>
      </c>
      <c r="G2199" t="s">
        <v>1981</v>
      </c>
      <c r="H2199" t="s">
        <v>664</v>
      </c>
      <c r="I2199" t="s">
        <v>79</v>
      </c>
      <c r="J2199" t="s">
        <v>3</v>
      </c>
      <c r="K2199" t="s">
        <v>1982</v>
      </c>
      <c r="L2199" t="s">
        <v>6215</v>
      </c>
      <c r="M2199" s="2">
        <v>407</v>
      </c>
      <c r="N2199" t="s">
        <v>11</v>
      </c>
      <c r="O2199" t="s">
        <v>12</v>
      </c>
      <c r="P2199" s="3">
        <v>45273</v>
      </c>
      <c r="Q2199" s="3">
        <v>45289</v>
      </c>
    </row>
    <row r="2200" spans="1:17" x14ac:dyDescent="0.2">
      <c r="A2200" t="s">
        <v>6251</v>
      </c>
      <c r="B2200" t="s">
        <v>5282</v>
      </c>
      <c r="C2200" t="s">
        <v>5447</v>
      </c>
      <c r="D2200" t="s">
        <v>5283</v>
      </c>
      <c r="E2200" t="s">
        <v>1338</v>
      </c>
      <c r="F2200" t="s">
        <v>1339</v>
      </c>
      <c r="G2200" t="s">
        <v>1205</v>
      </c>
      <c r="H2200" t="s">
        <v>957</v>
      </c>
      <c r="I2200" t="s">
        <v>79</v>
      </c>
      <c r="J2200" t="s">
        <v>3</v>
      </c>
      <c r="K2200" t="s">
        <v>1340</v>
      </c>
      <c r="L2200" t="s">
        <v>6252</v>
      </c>
      <c r="M2200" s="2">
        <v>52706.52</v>
      </c>
      <c r="N2200" t="s">
        <v>11</v>
      </c>
      <c r="O2200" t="s">
        <v>12</v>
      </c>
      <c r="P2200" s="3">
        <v>45266</v>
      </c>
      <c r="Q2200" s="3">
        <v>45289</v>
      </c>
    </row>
    <row r="2201" spans="1:17" x14ac:dyDescent="0.2">
      <c r="A2201" t="s">
        <v>6253</v>
      </c>
      <c r="B2201" t="s">
        <v>5282</v>
      </c>
      <c r="C2201" t="s">
        <v>5447</v>
      </c>
      <c r="D2201" t="s">
        <v>5283</v>
      </c>
      <c r="E2201" t="s">
        <v>1338</v>
      </c>
      <c r="F2201" t="s">
        <v>1339</v>
      </c>
      <c r="G2201" t="s">
        <v>1205</v>
      </c>
      <c r="H2201" t="s">
        <v>957</v>
      </c>
      <c r="I2201" t="s">
        <v>79</v>
      </c>
      <c r="J2201" t="s">
        <v>3</v>
      </c>
      <c r="K2201" t="s">
        <v>1340</v>
      </c>
      <c r="L2201" t="s">
        <v>6254</v>
      </c>
      <c r="M2201" s="2">
        <v>65589.41</v>
      </c>
      <c r="N2201" t="s">
        <v>11</v>
      </c>
      <c r="O2201" t="s">
        <v>12</v>
      </c>
      <c r="P2201" s="3">
        <v>45266</v>
      </c>
      <c r="Q2201" s="3">
        <v>45289</v>
      </c>
    </row>
    <row r="2202" spans="1:17" x14ac:dyDescent="0.2">
      <c r="A2202" t="s">
        <v>6264</v>
      </c>
      <c r="B2202" t="s">
        <v>2</v>
      </c>
      <c r="D2202" t="s">
        <v>6265</v>
      </c>
      <c r="E2202" t="s">
        <v>6266</v>
      </c>
      <c r="F2202" t="s">
        <v>956</v>
      </c>
      <c r="G2202" t="s">
        <v>6267</v>
      </c>
      <c r="H2202" t="s">
        <v>6268</v>
      </c>
      <c r="I2202" t="s">
        <v>6269</v>
      </c>
      <c r="J2202" t="s">
        <v>3</v>
      </c>
      <c r="K2202" t="s">
        <v>6270</v>
      </c>
      <c r="L2202" t="s">
        <v>6271</v>
      </c>
      <c r="M2202" s="2">
        <v>119.42</v>
      </c>
      <c r="N2202" t="s">
        <v>11</v>
      </c>
      <c r="O2202" t="s">
        <v>12</v>
      </c>
      <c r="P2202" s="3">
        <v>45264</v>
      </c>
      <c r="Q2202" s="3">
        <v>45289</v>
      </c>
    </row>
    <row r="2203" spans="1:17" x14ac:dyDescent="0.2">
      <c r="A2203" t="s">
        <v>6275</v>
      </c>
      <c r="B2203" t="s">
        <v>4793</v>
      </c>
      <c r="C2203" t="s">
        <v>2722</v>
      </c>
      <c r="D2203" t="s">
        <v>1509</v>
      </c>
      <c r="E2203" t="s">
        <v>1510</v>
      </c>
      <c r="F2203" t="s">
        <v>506</v>
      </c>
      <c r="G2203" t="s">
        <v>1511</v>
      </c>
      <c r="H2203" t="s">
        <v>508</v>
      </c>
      <c r="I2203" t="s">
        <v>79</v>
      </c>
      <c r="J2203" t="s">
        <v>3</v>
      </c>
      <c r="K2203" t="s">
        <v>1512</v>
      </c>
      <c r="L2203" t="s">
        <v>6276</v>
      </c>
      <c r="M2203" s="2">
        <v>1843.2</v>
      </c>
      <c r="N2203" t="s">
        <v>11</v>
      </c>
      <c r="O2203" t="s">
        <v>12</v>
      </c>
      <c r="P2203" s="3">
        <v>45280</v>
      </c>
      <c r="Q2203" s="3">
        <v>45289</v>
      </c>
    </row>
    <row r="2204" spans="1:17" x14ac:dyDescent="0.2">
      <c r="A2204" t="s">
        <v>6287</v>
      </c>
      <c r="B2204" t="s">
        <v>2</v>
      </c>
      <c r="D2204" t="s">
        <v>6288</v>
      </c>
      <c r="E2204" t="s">
        <v>3221</v>
      </c>
      <c r="F2204" t="s">
        <v>3222</v>
      </c>
      <c r="G2204" t="s">
        <v>3223</v>
      </c>
      <c r="H2204" t="s">
        <v>3224</v>
      </c>
      <c r="I2204" t="s">
        <v>3225</v>
      </c>
      <c r="J2204" t="s">
        <v>3</v>
      </c>
      <c r="K2204" t="s">
        <v>3226</v>
      </c>
      <c r="L2204" t="s">
        <v>6289</v>
      </c>
      <c r="M2204" s="2">
        <v>867.14</v>
      </c>
      <c r="N2204" t="s">
        <v>11</v>
      </c>
      <c r="O2204" t="s">
        <v>12</v>
      </c>
      <c r="P2204" s="3">
        <v>45280</v>
      </c>
      <c r="Q2204" s="3">
        <v>45289</v>
      </c>
    </row>
    <row r="2205" spans="1:17" x14ac:dyDescent="0.2">
      <c r="A2205" t="s">
        <v>6314</v>
      </c>
      <c r="B2205" t="s">
        <v>2</v>
      </c>
      <c r="D2205" t="s">
        <v>1648</v>
      </c>
      <c r="E2205" t="s">
        <v>1649</v>
      </c>
      <c r="F2205" t="s">
        <v>1650</v>
      </c>
      <c r="G2205" t="s">
        <v>1651</v>
      </c>
      <c r="H2205" t="s">
        <v>1652</v>
      </c>
      <c r="I2205" t="s">
        <v>1653</v>
      </c>
      <c r="J2205" t="s">
        <v>3</v>
      </c>
      <c r="K2205" t="s">
        <v>1654</v>
      </c>
      <c r="L2205" t="s">
        <v>6315</v>
      </c>
      <c r="M2205" s="2">
        <v>103.86</v>
      </c>
      <c r="N2205" t="s">
        <v>11</v>
      </c>
      <c r="O2205" t="s">
        <v>12</v>
      </c>
      <c r="P2205" s="3">
        <v>45271</v>
      </c>
      <c r="Q2205" s="3">
        <v>45289</v>
      </c>
    </row>
    <row r="2206" spans="1:17" x14ac:dyDescent="0.2">
      <c r="A2206" t="s">
        <v>6318</v>
      </c>
      <c r="B2206" t="s">
        <v>5100</v>
      </c>
      <c r="C2206" t="s">
        <v>2681</v>
      </c>
      <c r="D2206" t="s">
        <v>6319</v>
      </c>
      <c r="E2206" t="s">
        <v>2256</v>
      </c>
      <c r="F2206" t="s">
        <v>1628</v>
      </c>
      <c r="G2206" t="s">
        <v>2257</v>
      </c>
      <c r="H2206" t="s">
        <v>664</v>
      </c>
      <c r="I2206" t="s">
        <v>79</v>
      </c>
      <c r="J2206" t="s">
        <v>3</v>
      </c>
      <c r="K2206" t="s">
        <v>2258</v>
      </c>
      <c r="L2206" t="s">
        <v>6320</v>
      </c>
      <c r="M2206" s="2">
        <v>31.44</v>
      </c>
      <c r="N2206" t="s">
        <v>11</v>
      </c>
      <c r="O2206" t="s">
        <v>12</v>
      </c>
      <c r="P2206" s="3">
        <v>45272</v>
      </c>
      <c r="Q2206" s="3">
        <v>45289</v>
      </c>
    </row>
    <row r="2207" spans="1:17" x14ac:dyDescent="0.2">
      <c r="A2207" t="s">
        <v>6321</v>
      </c>
      <c r="B2207" t="s">
        <v>5100</v>
      </c>
      <c r="C2207" t="s">
        <v>2681</v>
      </c>
      <c r="D2207" t="s">
        <v>6322</v>
      </c>
      <c r="E2207" t="s">
        <v>2256</v>
      </c>
      <c r="F2207" t="s">
        <v>1628</v>
      </c>
      <c r="G2207" t="s">
        <v>2257</v>
      </c>
      <c r="H2207" t="s">
        <v>664</v>
      </c>
      <c r="I2207" t="s">
        <v>79</v>
      </c>
      <c r="J2207" t="s">
        <v>3</v>
      </c>
      <c r="K2207" t="s">
        <v>2258</v>
      </c>
      <c r="L2207" t="s">
        <v>2297</v>
      </c>
      <c r="M2207" s="2">
        <v>167.3</v>
      </c>
      <c r="N2207" t="s">
        <v>11</v>
      </c>
      <c r="O2207" t="s">
        <v>12</v>
      </c>
      <c r="P2207" s="3">
        <v>45272</v>
      </c>
      <c r="Q2207" s="3">
        <v>45289</v>
      </c>
    </row>
    <row r="2208" spans="1:17" x14ac:dyDescent="0.2">
      <c r="A2208" t="s">
        <v>6330</v>
      </c>
      <c r="B2208" t="s">
        <v>5100</v>
      </c>
      <c r="C2208" t="s">
        <v>2681</v>
      </c>
      <c r="D2208" t="s">
        <v>6331</v>
      </c>
      <c r="E2208" t="s">
        <v>2256</v>
      </c>
      <c r="F2208" t="s">
        <v>1628</v>
      </c>
      <c r="G2208" t="s">
        <v>2257</v>
      </c>
      <c r="H2208" t="s">
        <v>664</v>
      </c>
      <c r="I2208" t="s">
        <v>79</v>
      </c>
      <c r="J2208" t="s">
        <v>3</v>
      </c>
      <c r="K2208" t="s">
        <v>2258</v>
      </c>
      <c r="L2208" t="s">
        <v>2300</v>
      </c>
      <c r="M2208" s="2">
        <v>372.48</v>
      </c>
      <c r="N2208" t="s">
        <v>11</v>
      </c>
      <c r="O2208" t="s">
        <v>12</v>
      </c>
      <c r="P2208" s="3">
        <v>45268</v>
      </c>
      <c r="Q2208" s="3">
        <v>45289</v>
      </c>
    </row>
    <row r="2209" spans="1:17" x14ac:dyDescent="0.2">
      <c r="A2209" t="s">
        <v>6385</v>
      </c>
      <c r="B2209" t="s">
        <v>2</v>
      </c>
      <c r="D2209" t="s">
        <v>1049</v>
      </c>
      <c r="E2209" t="s">
        <v>1040</v>
      </c>
      <c r="F2209" t="s">
        <v>392</v>
      </c>
      <c r="G2209" t="s">
        <v>1041</v>
      </c>
      <c r="H2209" t="s">
        <v>1042</v>
      </c>
      <c r="I2209" t="s">
        <v>394</v>
      </c>
      <c r="J2209" t="s">
        <v>3</v>
      </c>
      <c r="K2209" t="s">
        <v>1043</v>
      </c>
      <c r="L2209" t="s">
        <v>1058</v>
      </c>
      <c r="M2209" s="2">
        <v>754.32</v>
      </c>
      <c r="N2209" t="s">
        <v>11</v>
      </c>
      <c r="O2209" t="s">
        <v>12</v>
      </c>
      <c r="P2209" s="3">
        <v>45275</v>
      </c>
      <c r="Q2209" s="3">
        <v>45289</v>
      </c>
    </row>
    <row r="2210" spans="1:17" x14ac:dyDescent="0.2">
      <c r="A2210" t="s">
        <v>6389</v>
      </c>
      <c r="B2210" t="s">
        <v>2</v>
      </c>
      <c r="D2210" t="s">
        <v>1049</v>
      </c>
      <c r="E2210" t="s">
        <v>1040</v>
      </c>
      <c r="F2210" t="s">
        <v>392</v>
      </c>
      <c r="G2210" t="s">
        <v>1041</v>
      </c>
      <c r="H2210" t="s">
        <v>1042</v>
      </c>
      <c r="I2210" t="s">
        <v>394</v>
      </c>
      <c r="J2210" t="s">
        <v>3</v>
      </c>
      <c r="K2210" t="s">
        <v>1043</v>
      </c>
      <c r="L2210" t="s">
        <v>6390</v>
      </c>
      <c r="M2210" s="2">
        <v>799.32</v>
      </c>
      <c r="N2210" t="s">
        <v>11</v>
      </c>
      <c r="O2210" t="s">
        <v>12</v>
      </c>
      <c r="P2210" s="3">
        <v>45266</v>
      </c>
      <c r="Q2210" s="3">
        <v>45289</v>
      </c>
    </row>
    <row r="2211" spans="1:17" x14ac:dyDescent="0.2">
      <c r="A2211" t="s">
        <v>6397</v>
      </c>
      <c r="B2211" t="s">
        <v>2</v>
      </c>
      <c r="D2211" t="s">
        <v>6398</v>
      </c>
      <c r="E2211" t="s">
        <v>6399</v>
      </c>
      <c r="F2211" t="s">
        <v>6400</v>
      </c>
      <c r="G2211" t="s">
        <v>442</v>
      </c>
      <c r="H2211" t="s">
        <v>43</v>
      </c>
      <c r="I2211" t="s">
        <v>44</v>
      </c>
      <c r="J2211" t="s">
        <v>3</v>
      </c>
      <c r="K2211" t="s">
        <v>6401</v>
      </c>
      <c r="L2211" t="s">
        <v>6402</v>
      </c>
      <c r="M2211" s="2">
        <v>404.28</v>
      </c>
      <c r="N2211" t="s">
        <v>11</v>
      </c>
      <c r="O2211" t="s">
        <v>12</v>
      </c>
      <c r="P2211" s="3">
        <v>45271</v>
      </c>
      <c r="Q2211" s="3">
        <v>45289</v>
      </c>
    </row>
    <row r="2212" spans="1:17" x14ac:dyDescent="0.2">
      <c r="A2212" t="s">
        <v>6420</v>
      </c>
      <c r="B2212" t="s">
        <v>2</v>
      </c>
      <c r="D2212" t="s">
        <v>6421</v>
      </c>
      <c r="E2212" t="s">
        <v>1152</v>
      </c>
      <c r="F2212" t="s">
        <v>1153</v>
      </c>
      <c r="G2212" t="s">
        <v>1154</v>
      </c>
      <c r="H2212" t="s">
        <v>1155</v>
      </c>
      <c r="I2212" t="s">
        <v>1156</v>
      </c>
      <c r="J2212" t="s">
        <v>3</v>
      </c>
      <c r="K2212" t="s">
        <v>1157</v>
      </c>
      <c r="L2212" t="s">
        <v>6422</v>
      </c>
      <c r="M2212" s="2">
        <v>31.44</v>
      </c>
      <c r="N2212" t="s">
        <v>11</v>
      </c>
      <c r="O2212" t="s">
        <v>12</v>
      </c>
      <c r="P2212" s="3">
        <v>45278</v>
      </c>
      <c r="Q2212" s="3">
        <v>45289</v>
      </c>
    </row>
    <row r="2213" spans="1:17" x14ac:dyDescent="0.2">
      <c r="A2213" t="s">
        <v>6430</v>
      </c>
      <c r="B2213" t="s">
        <v>5000</v>
      </c>
      <c r="C2213" t="s">
        <v>2748</v>
      </c>
      <c r="D2213" t="s">
        <v>1219</v>
      </c>
      <c r="E2213" t="s">
        <v>1220</v>
      </c>
      <c r="F2213" t="s">
        <v>1221</v>
      </c>
      <c r="G2213" t="s">
        <v>564</v>
      </c>
      <c r="H2213" t="s">
        <v>376</v>
      </c>
      <c r="I2213" t="s">
        <v>79</v>
      </c>
      <c r="J2213" t="s">
        <v>3</v>
      </c>
      <c r="K2213" t="s">
        <v>1222</v>
      </c>
      <c r="L2213" t="s">
        <v>6148</v>
      </c>
      <c r="M2213" s="2">
        <v>144</v>
      </c>
      <c r="N2213" t="s">
        <v>11</v>
      </c>
      <c r="O2213" t="s">
        <v>12</v>
      </c>
      <c r="P2213" s="3">
        <v>45274</v>
      </c>
      <c r="Q2213" s="3">
        <v>45289</v>
      </c>
    </row>
    <row r="2214" spans="1:17" x14ac:dyDescent="0.2">
      <c r="A2214" t="s">
        <v>6447</v>
      </c>
      <c r="B2214" t="s">
        <v>2</v>
      </c>
      <c r="D2214" t="s">
        <v>6448</v>
      </c>
      <c r="E2214" t="s">
        <v>6449</v>
      </c>
      <c r="F2214" t="s">
        <v>6450</v>
      </c>
      <c r="G2214" t="s">
        <v>1186</v>
      </c>
      <c r="H2214" t="s">
        <v>699</v>
      </c>
      <c r="I2214" t="s">
        <v>543</v>
      </c>
      <c r="J2214" t="s">
        <v>3</v>
      </c>
      <c r="K2214" t="s">
        <v>6451</v>
      </c>
      <c r="L2214" t="s">
        <v>6452</v>
      </c>
      <c r="M2214" s="2">
        <v>220</v>
      </c>
      <c r="N2214" t="s">
        <v>11</v>
      </c>
      <c r="O2214" t="s">
        <v>12</v>
      </c>
      <c r="P2214" s="3">
        <v>45271</v>
      </c>
      <c r="Q2214" s="3">
        <v>45289</v>
      </c>
    </row>
    <row r="2215" spans="1:17" x14ac:dyDescent="0.2">
      <c r="A2215" t="s">
        <v>6470</v>
      </c>
      <c r="B2215" t="s">
        <v>2</v>
      </c>
      <c r="D2215" t="s">
        <v>6471</v>
      </c>
      <c r="E2215" t="s">
        <v>2557</v>
      </c>
      <c r="F2215" t="s">
        <v>2558</v>
      </c>
      <c r="G2215" t="s">
        <v>2559</v>
      </c>
      <c r="H2215" t="s">
        <v>508</v>
      </c>
      <c r="I2215" t="s">
        <v>19</v>
      </c>
      <c r="J2215" t="s">
        <v>3</v>
      </c>
      <c r="K2215" t="s">
        <v>2560</v>
      </c>
      <c r="L2215" t="s">
        <v>6472</v>
      </c>
      <c r="M2215" s="2">
        <v>147</v>
      </c>
      <c r="N2215" t="s">
        <v>11</v>
      </c>
      <c r="O2215" t="s">
        <v>12</v>
      </c>
      <c r="P2215" s="3">
        <v>45272</v>
      </c>
      <c r="Q2215" s="3">
        <v>45289</v>
      </c>
    </row>
    <row r="2216" spans="1:17" x14ac:dyDescent="0.2">
      <c r="A2216" t="s">
        <v>6501</v>
      </c>
      <c r="B2216" t="s">
        <v>4988</v>
      </c>
      <c r="C2216" t="s">
        <v>2657</v>
      </c>
      <c r="D2216" t="s">
        <v>2593</v>
      </c>
      <c r="E2216" t="s">
        <v>2594</v>
      </c>
      <c r="F2216" t="s">
        <v>2595</v>
      </c>
      <c r="G2216" t="s">
        <v>1186</v>
      </c>
      <c r="H2216" t="s">
        <v>1437</v>
      </c>
      <c r="I2216" t="s">
        <v>79</v>
      </c>
      <c r="J2216" t="s">
        <v>3</v>
      </c>
      <c r="K2216" t="s">
        <v>2596</v>
      </c>
      <c r="L2216" t="s">
        <v>6502</v>
      </c>
      <c r="M2216" s="2">
        <v>396</v>
      </c>
      <c r="N2216" t="s">
        <v>11</v>
      </c>
      <c r="O2216" t="s">
        <v>12</v>
      </c>
      <c r="P2216" s="3">
        <v>45275</v>
      </c>
      <c r="Q2216" s="3">
        <v>45289</v>
      </c>
    </row>
    <row r="2217" spans="1:17" x14ac:dyDescent="0.2">
      <c r="A2217" t="s">
        <v>6544</v>
      </c>
      <c r="B2217" t="s">
        <v>6545</v>
      </c>
      <c r="C2217" t="s">
        <v>6774</v>
      </c>
      <c r="D2217" t="s">
        <v>6546</v>
      </c>
      <c r="E2217" t="s">
        <v>6547</v>
      </c>
      <c r="F2217" t="s">
        <v>6548</v>
      </c>
      <c r="G2217" t="s">
        <v>6549</v>
      </c>
      <c r="H2217" t="s">
        <v>1035</v>
      </c>
      <c r="I2217" t="s">
        <v>1297</v>
      </c>
      <c r="J2217" t="s">
        <v>3</v>
      </c>
      <c r="K2217" t="s">
        <v>6550</v>
      </c>
      <c r="L2217" t="s">
        <v>6551</v>
      </c>
      <c r="M2217" s="2">
        <v>15690</v>
      </c>
      <c r="N2217" t="s">
        <v>11</v>
      </c>
      <c r="O2217" t="s">
        <v>12</v>
      </c>
      <c r="P2217" s="3">
        <v>45278</v>
      </c>
      <c r="Q2217" s="3">
        <v>45289</v>
      </c>
    </row>
    <row r="2218" spans="1:17" x14ac:dyDescent="0.2">
      <c r="A2218" t="s">
        <v>6557</v>
      </c>
      <c r="B2218" t="s">
        <v>2</v>
      </c>
      <c r="D2218" t="s">
        <v>6558</v>
      </c>
      <c r="E2218" t="s">
        <v>6559</v>
      </c>
      <c r="F2218" t="s">
        <v>2532</v>
      </c>
      <c r="G2218" t="s">
        <v>1041</v>
      </c>
      <c r="H2218" t="s">
        <v>1092</v>
      </c>
      <c r="I2218" t="s">
        <v>394</v>
      </c>
      <c r="J2218" t="s">
        <v>3</v>
      </c>
      <c r="K2218" t="s">
        <v>6560</v>
      </c>
      <c r="L2218" t="s">
        <v>6561</v>
      </c>
      <c r="M2218" s="2">
        <v>40566.5</v>
      </c>
      <c r="N2218" t="s">
        <v>11</v>
      </c>
      <c r="O2218" t="s">
        <v>12</v>
      </c>
      <c r="P2218" s="3">
        <v>45274</v>
      </c>
      <c r="Q2218" s="3">
        <v>45289</v>
      </c>
    </row>
    <row r="2219" spans="1:17" x14ac:dyDescent="0.2">
      <c r="A2219" t="s">
        <v>6581</v>
      </c>
      <c r="B2219" t="s">
        <v>5182</v>
      </c>
      <c r="C2219" t="s">
        <v>2742</v>
      </c>
      <c r="D2219" t="s">
        <v>85</v>
      </c>
      <c r="E2219" t="s">
        <v>75</v>
      </c>
      <c r="F2219" t="s">
        <v>76</v>
      </c>
      <c r="G2219" t="s">
        <v>77</v>
      </c>
      <c r="H2219" t="s">
        <v>78</v>
      </c>
      <c r="I2219" t="s">
        <v>79</v>
      </c>
      <c r="J2219" t="s">
        <v>3</v>
      </c>
      <c r="K2219" t="s">
        <v>80</v>
      </c>
      <c r="L2219" t="s">
        <v>6582</v>
      </c>
      <c r="M2219" s="2">
        <v>1539.7</v>
      </c>
      <c r="N2219" t="s">
        <v>11</v>
      </c>
      <c r="O2219" t="s">
        <v>12</v>
      </c>
      <c r="P2219" s="3">
        <v>45278</v>
      </c>
      <c r="Q2219" s="3">
        <v>45289</v>
      </c>
    </row>
    <row r="2220" spans="1:17" x14ac:dyDescent="0.2">
      <c r="A2220" t="s">
        <v>6583</v>
      </c>
      <c r="B2220" t="s">
        <v>5182</v>
      </c>
      <c r="C2220" t="s">
        <v>2742</v>
      </c>
      <c r="D2220" t="s">
        <v>85</v>
      </c>
      <c r="E2220" t="s">
        <v>75</v>
      </c>
      <c r="F2220" t="s">
        <v>76</v>
      </c>
      <c r="G2220" t="s">
        <v>77</v>
      </c>
      <c r="H2220" t="s">
        <v>78</v>
      </c>
      <c r="I2220" t="s">
        <v>79</v>
      </c>
      <c r="J2220" t="s">
        <v>3</v>
      </c>
      <c r="K2220" t="s">
        <v>80</v>
      </c>
      <c r="L2220" t="s">
        <v>6584</v>
      </c>
      <c r="M2220" s="2">
        <v>1243.43</v>
      </c>
      <c r="N2220" t="s">
        <v>11</v>
      </c>
      <c r="O2220" t="s">
        <v>12</v>
      </c>
      <c r="P2220" s="3">
        <v>45278</v>
      </c>
      <c r="Q2220" s="3">
        <v>45289</v>
      </c>
    </row>
    <row r="2221" spans="1:17" x14ac:dyDescent="0.2">
      <c r="A2221" t="s">
        <v>6585</v>
      </c>
      <c r="B2221" t="s">
        <v>5182</v>
      </c>
      <c r="C2221" t="s">
        <v>2742</v>
      </c>
      <c r="D2221" t="s">
        <v>85</v>
      </c>
      <c r="E2221" t="s">
        <v>75</v>
      </c>
      <c r="F2221" t="s">
        <v>76</v>
      </c>
      <c r="G2221" t="s">
        <v>77</v>
      </c>
      <c r="H2221" t="s">
        <v>78</v>
      </c>
      <c r="I2221" t="s">
        <v>79</v>
      </c>
      <c r="J2221" t="s">
        <v>3</v>
      </c>
      <c r="K2221" t="s">
        <v>80</v>
      </c>
      <c r="L2221" t="s">
        <v>6586</v>
      </c>
      <c r="M2221" s="2">
        <v>4623.0200000000004</v>
      </c>
      <c r="N2221" t="s">
        <v>11</v>
      </c>
      <c r="O2221" t="s">
        <v>12</v>
      </c>
      <c r="P2221" s="3">
        <v>45278</v>
      </c>
      <c r="Q2221" s="3">
        <v>45289</v>
      </c>
    </row>
    <row r="2222" spans="1:17" x14ac:dyDescent="0.2">
      <c r="A2222" t="s">
        <v>6587</v>
      </c>
      <c r="B2222" t="s">
        <v>5182</v>
      </c>
      <c r="C2222" t="s">
        <v>2742</v>
      </c>
      <c r="D2222" t="s">
        <v>85</v>
      </c>
      <c r="E2222" t="s">
        <v>75</v>
      </c>
      <c r="F2222" t="s">
        <v>76</v>
      </c>
      <c r="G2222" t="s">
        <v>77</v>
      </c>
      <c r="H2222" t="s">
        <v>78</v>
      </c>
      <c r="I2222" t="s">
        <v>79</v>
      </c>
      <c r="J2222" t="s">
        <v>3</v>
      </c>
      <c r="K2222" t="s">
        <v>80</v>
      </c>
      <c r="L2222" t="s">
        <v>6588</v>
      </c>
      <c r="M2222" s="2">
        <v>428.45</v>
      </c>
      <c r="N2222" t="s">
        <v>11</v>
      </c>
      <c r="O2222" t="s">
        <v>12</v>
      </c>
      <c r="P2222" s="3">
        <v>45278</v>
      </c>
      <c r="Q2222" s="3">
        <v>45289</v>
      </c>
    </row>
    <row r="2223" spans="1:17" x14ac:dyDescent="0.2">
      <c r="A2223" t="s">
        <v>6589</v>
      </c>
      <c r="B2223" t="s">
        <v>5182</v>
      </c>
      <c r="C2223" t="s">
        <v>2742</v>
      </c>
      <c r="D2223" t="s">
        <v>85</v>
      </c>
      <c r="E2223" t="s">
        <v>75</v>
      </c>
      <c r="F2223" t="s">
        <v>76</v>
      </c>
      <c r="G2223" t="s">
        <v>77</v>
      </c>
      <c r="H2223" t="s">
        <v>78</v>
      </c>
      <c r="I2223" t="s">
        <v>79</v>
      </c>
      <c r="J2223" t="s">
        <v>3</v>
      </c>
      <c r="K2223" t="s">
        <v>80</v>
      </c>
      <c r="L2223" t="s">
        <v>6590</v>
      </c>
      <c r="M2223" s="2">
        <v>63811.96</v>
      </c>
      <c r="N2223" t="s">
        <v>11</v>
      </c>
      <c r="O2223" t="s">
        <v>12</v>
      </c>
      <c r="P2223" s="3">
        <v>45278</v>
      </c>
      <c r="Q2223" s="3">
        <v>45289</v>
      </c>
    </row>
    <row r="2224" spans="1:17" x14ac:dyDescent="0.2">
      <c r="A2224" t="s">
        <v>6591</v>
      </c>
      <c r="B2224" t="s">
        <v>5182</v>
      </c>
      <c r="C2224" t="s">
        <v>2742</v>
      </c>
      <c r="D2224" t="s">
        <v>85</v>
      </c>
      <c r="E2224" t="s">
        <v>75</v>
      </c>
      <c r="F2224" t="s">
        <v>76</v>
      </c>
      <c r="G2224" t="s">
        <v>77</v>
      </c>
      <c r="H2224" t="s">
        <v>78</v>
      </c>
      <c r="I2224" t="s">
        <v>79</v>
      </c>
      <c r="J2224" t="s">
        <v>3</v>
      </c>
      <c r="K2224" t="s">
        <v>80</v>
      </c>
      <c r="L2224" t="s">
        <v>6592</v>
      </c>
      <c r="M2224" s="2">
        <v>41136.32</v>
      </c>
      <c r="N2224" t="s">
        <v>11</v>
      </c>
      <c r="O2224" t="s">
        <v>12</v>
      </c>
      <c r="P2224" s="3">
        <v>45278</v>
      </c>
      <c r="Q2224" s="3">
        <v>45289</v>
      </c>
    </row>
    <row r="2225" spans="1:17" x14ac:dyDescent="0.2">
      <c r="A2225" t="s">
        <v>6593</v>
      </c>
      <c r="B2225" t="s">
        <v>5182</v>
      </c>
      <c r="C2225" t="s">
        <v>2742</v>
      </c>
      <c r="D2225" t="s">
        <v>85</v>
      </c>
      <c r="E2225" t="s">
        <v>75</v>
      </c>
      <c r="F2225" t="s">
        <v>76</v>
      </c>
      <c r="G2225" t="s">
        <v>77</v>
      </c>
      <c r="H2225" t="s">
        <v>78</v>
      </c>
      <c r="I2225" t="s">
        <v>79</v>
      </c>
      <c r="J2225" t="s">
        <v>3</v>
      </c>
      <c r="K2225" t="s">
        <v>80</v>
      </c>
      <c r="L2225" t="s">
        <v>6594</v>
      </c>
      <c r="M2225" s="2">
        <v>475.09</v>
      </c>
      <c r="N2225" t="s">
        <v>11</v>
      </c>
      <c r="O2225" t="s">
        <v>12</v>
      </c>
      <c r="P2225" s="3">
        <v>45278</v>
      </c>
      <c r="Q2225" s="3">
        <v>45289</v>
      </c>
    </row>
    <row r="2226" spans="1:17" x14ac:dyDescent="0.2">
      <c r="A2226" t="s">
        <v>6595</v>
      </c>
      <c r="B2226" t="s">
        <v>5182</v>
      </c>
      <c r="C2226" t="s">
        <v>2742</v>
      </c>
      <c r="D2226" t="s">
        <v>85</v>
      </c>
      <c r="E2226" t="s">
        <v>75</v>
      </c>
      <c r="F2226" t="s">
        <v>76</v>
      </c>
      <c r="G2226" t="s">
        <v>77</v>
      </c>
      <c r="H2226" t="s">
        <v>78</v>
      </c>
      <c r="I2226" t="s">
        <v>79</v>
      </c>
      <c r="J2226" t="s">
        <v>3</v>
      </c>
      <c r="K2226" t="s">
        <v>80</v>
      </c>
      <c r="L2226" t="s">
        <v>6596</v>
      </c>
      <c r="M2226" s="2">
        <v>1344.52</v>
      </c>
      <c r="N2226" t="s">
        <v>11</v>
      </c>
      <c r="O2226" t="s">
        <v>12</v>
      </c>
      <c r="P2226" s="3">
        <v>45278</v>
      </c>
      <c r="Q2226" s="3">
        <v>45289</v>
      </c>
    </row>
    <row r="2227" spans="1:17" x14ac:dyDescent="0.2">
      <c r="A2227" t="s">
        <v>6597</v>
      </c>
      <c r="B2227" t="s">
        <v>5182</v>
      </c>
      <c r="C2227" t="s">
        <v>2742</v>
      </c>
      <c r="D2227" t="s">
        <v>85</v>
      </c>
      <c r="E2227" t="s">
        <v>75</v>
      </c>
      <c r="F2227" t="s">
        <v>76</v>
      </c>
      <c r="G2227" t="s">
        <v>77</v>
      </c>
      <c r="H2227" t="s">
        <v>78</v>
      </c>
      <c r="I2227" t="s">
        <v>79</v>
      </c>
      <c r="J2227" t="s">
        <v>3</v>
      </c>
      <c r="K2227" t="s">
        <v>80</v>
      </c>
      <c r="L2227" t="s">
        <v>6598</v>
      </c>
      <c r="M2227" s="2">
        <v>2165.33</v>
      </c>
      <c r="N2227" t="s">
        <v>11</v>
      </c>
      <c r="O2227" t="s">
        <v>12</v>
      </c>
      <c r="P2227" s="3">
        <v>45278</v>
      </c>
      <c r="Q2227" s="3">
        <v>45289</v>
      </c>
    </row>
    <row r="2228" spans="1:17" x14ac:dyDescent="0.2">
      <c r="A2228" t="s">
        <v>6599</v>
      </c>
      <c r="B2228" t="s">
        <v>5182</v>
      </c>
      <c r="C2228" t="s">
        <v>2742</v>
      </c>
      <c r="D2228" t="s">
        <v>85</v>
      </c>
      <c r="E2228" t="s">
        <v>75</v>
      </c>
      <c r="F2228" t="s">
        <v>76</v>
      </c>
      <c r="G2228" t="s">
        <v>77</v>
      </c>
      <c r="H2228" t="s">
        <v>78</v>
      </c>
      <c r="I2228" t="s">
        <v>79</v>
      </c>
      <c r="J2228" t="s">
        <v>3</v>
      </c>
      <c r="K2228" t="s">
        <v>80</v>
      </c>
      <c r="L2228" t="s">
        <v>6590</v>
      </c>
      <c r="M2228" s="2">
        <v>20604.169999999998</v>
      </c>
      <c r="N2228" t="s">
        <v>11</v>
      </c>
      <c r="O2228" t="s">
        <v>12</v>
      </c>
      <c r="P2228" s="3">
        <v>45278</v>
      </c>
      <c r="Q2228" s="3">
        <v>45289</v>
      </c>
    </row>
    <row r="2229" spans="1:17" x14ac:dyDescent="0.2">
      <c r="A2229" t="s">
        <v>6600</v>
      </c>
      <c r="B2229" t="s">
        <v>5182</v>
      </c>
      <c r="C2229" t="s">
        <v>2742</v>
      </c>
      <c r="D2229" t="s">
        <v>85</v>
      </c>
      <c r="E2229" t="s">
        <v>75</v>
      </c>
      <c r="F2229" t="s">
        <v>76</v>
      </c>
      <c r="G2229" t="s">
        <v>77</v>
      </c>
      <c r="H2229" t="s">
        <v>78</v>
      </c>
      <c r="I2229" t="s">
        <v>79</v>
      </c>
      <c r="J2229" t="s">
        <v>3</v>
      </c>
      <c r="K2229" t="s">
        <v>80</v>
      </c>
      <c r="L2229" t="s">
        <v>6601</v>
      </c>
      <c r="M2229" s="2">
        <v>292.7</v>
      </c>
      <c r="N2229" t="s">
        <v>11</v>
      </c>
      <c r="O2229" t="s">
        <v>12</v>
      </c>
      <c r="P2229" s="3">
        <v>45278</v>
      </c>
      <c r="Q2229" s="3">
        <v>45289</v>
      </c>
    </row>
    <row r="2230" spans="1:17" x14ac:dyDescent="0.2">
      <c r="A2230" t="s">
        <v>6647</v>
      </c>
      <c r="B2230" t="s">
        <v>5267</v>
      </c>
      <c r="C2230" t="s">
        <v>2693</v>
      </c>
      <c r="D2230" t="s">
        <v>284</v>
      </c>
      <c r="E2230" t="s">
        <v>285</v>
      </c>
      <c r="F2230" t="s">
        <v>286</v>
      </c>
      <c r="G2230" t="s">
        <v>287</v>
      </c>
      <c r="H2230" t="s">
        <v>288</v>
      </c>
      <c r="I2230" t="s">
        <v>79</v>
      </c>
      <c r="J2230" t="s">
        <v>3</v>
      </c>
      <c r="K2230" t="s">
        <v>289</v>
      </c>
      <c r="L2230" t="s">
        <v>6648</v>
      </c>
      <c r="M2230" s="2">
        <v>868.78</v>
      </c>
      <c r="N2230" t="s">
        <v>11</v>
      </c>
      <c r="O2230" t="s">
        <v>12</v>
      </c>
      <c r="P2230" s="3">
        <v>45258</v>
      </c>
      <c r="Q2230" s="3">
        <v>45289</v>
      </c>
    </row>
    <row r="2231" spans="1:17" x14ac:dyDescent="0.2">
      <c r="A2231" t="s">
        <v>6679</v>
      </c>
      <c r="B2231" t="s">
        <v>5112</v>
      </c>
      <c r="C2231" t="s">
        <v>2708</v>
      </c>
      <c r="D2231" t="s">
        <v>686</v>
      </c>
      <c r="E2231" t="s">
        <v>687</v>
      </c>
      <c r="F2231" t="s">
        <v>688</v>
      </c>
      <c r="G2231" t="s">
        <v>689</v>
      </c>
      <c r="H2231" t="s">
        <v>1085</v>
      </c>
      <c r="I2231" t="s">
        <v>691</v>
      </c>
      <c r="J2231" t="s">
        <v>3</v>
      </c>
      <c r="K2231" t="s">
        <v>692</v>
      </c>
      <c r="L2231" t="s">
        <v>6680</v>
      </c>
      <c r="M2231" s="2">
        <v>88207.9</v>
      </c>
      <c r="N2231" t="s">
        <v>11</v>
      </c>
      <c r="O2231" t="s">
        <v>12</v>
      </c>
      <c r="P2231" s="3">
        <v>45281</v>
      </c>
      <c r="Q2231" s="3">
        <v>45289</v>
      </c>
    </row>
    <row r="2232" spans="1:17" x14ac:dyDescent="0.2">
      <c r="A2232" t="s">
        <v>6681</v>
      </c>
      <c r="B2232" t="s">
        <v>5112</v>
      </c>
      <c r="C2232" t="s">
        <v>2708</v>
      </c>
      <c r="D2232" t="s">
        <v>686</v>
      </c>
      <c r="E2232" t="s">
        <v>687</v>
      </c>
      <c r="F2232" t="s">
        <v>688</v>
      </c>
      <c r="G2232" t="s">
        <v>689</v>
      </c>
      <c r="H2232" t="s">
        <v>1085</v>
      </c>
      <c r="I2232" t="s">
        <v>691</v>
      </c>
      <c r="J2232" t="s">
        <v>3</v>
      </c>
      <c r="K2232" t="s">
        <v>692</v>
      </c>
      <c r="L2232" t="s">
        <v>6682</v>
      </c>
      <c r="M2232" s="2">
        <v>6822.73</v>
      </c>
      <c r="N2232" t="s">
        <v>11</v>
      </c>
      <c r="O2232" t="s">
        <v>12</v>
      </c>
      <c r="P2232" s="3">
        <v>45281</v>
      </c>
      <c r="Q2232" s="3">
        <v>45289</v>
      </c>
    </row>
    <row r="2233" spans="1:17" x14ac:dyDescent="0.2">
      <c r="A2233" t="s">
        <v>6731</v>
      </c>
      <c r="B2233" t="s">
        <v>6732</v>
      </c>
      <c r="C2233" t="s">
        <v>6775</v>
      </c>
      <c r="D2233" t="s">
        <v>6733</v>
      </c>
      <c r="E2233" t="s">
        <v>562</v>
      </c>
      <c r="F2233" t="s">
        <v>563</v>
      </c>
      <c r="G2233" t="s">
        <v>564</v>
      </c>
      <c r="H2233" t="s">
        <v>565</v>
      </c>
      <c r="I2233" t="s">
        <v>79</v>
      </c>
      <c r="J2233" t="s">
        <v>3</v>
      </c>
      <c r="K2233" t="s">
        <v>566</v>
      </c>
      <c r="L2233" t="s">
        <v>6734</v>
      </c>
      <c r="M2233" s="2">
        <v>25368</v>
      </c>
      <c r="N2233" t="s">
        <v>11</v>
      </c>
      <c r="O2233" t="s">
        <v>12</v>
      </c>
      <c r="P2233" s="3">
        <v>45274</v>
      </c>
      <c r="Q2233" s="3">
        <v>45289</v>
      </c>
    </row>
    <row r="2234" spans="1:17" x14ac:dyDescent="0.2">
      <c r="A2234" t="s">
        <v>6746</v>
      </c>
      <c r="B2234" t="s">
        <v>4934</v>
      </c>
      <c r="C2234" t="s">
        <v>2749</v>
      </c>
      <c r="D2234" t="s">
        <v>626</v>
      </c>
      <c r="E2234" t="s">
        <v>627</v>
      </c>
      <c r="F2234" t="s">
        <v>628</v>
      </c>
      <c r="G2234" t="s">
        <v>375</v>
      </c>
      <c r="H2234" t="s">
        <v>629</v>
      </c>
      <c r="I2234" t="s">
        <v>394</v>
      </c>
      <c r="J2234" t="s">
        <v>3</v>
      </c>
      <c r="K2234" t="s">
        <v>630</v>
      </c>
      <c r="L2234" t="s">
        <v>6747</v>
      </c>
      <c r="M2234" s="2">
        <v>182644.87</v>
      </c>
      <c r="N2234" t="s">
        <v>11</v>
      </c>
      <c r="O2234" t="s">
        <v>12</v>
      </c>
      <c r="P2234" s="3">
        <v>45282</v>
      </c>
      <c r="Q2234" s="3">
        <v>45289</v>
      </c>
    </row>
    <row r="2235" spans="1:17" x14ac:dyDescent="0.2">
      <c r="A2235" t="s">
        <v>6748</v>
      </c>
      <c r="B2235" t="s">
        <v>4934</v>
      </c>
      <c r="C2235" t="s">
        <v>2749</v>
      </c>
      <c r="D2235" t="s">
        <v>626</v>
      </c>
      <c r="E2235" t="s">
        <v>627</v>
      </c>
      <c r="F2235" t="s">
        <v>628</v>
      </c>
      <c r="G2235" t="s">
        <v>375</v>
      </c>
      <c r="H2235" t="s">
        <v>629</v>
      </c>
      <c r="I2235" t="s">
        <v>394</v>
      </c>
      <c r="J2235" t="s">
        <v>3</v>
      </c>
      <c r="K2235" t="s">
        <v>630</v>
      </c>
      <c r="L2235" t="s">
        <v>6749</v>
      </c>
      <c r="M2235" s="2">
        <v>47105.32</v>
      </c>
      <c r="N2235" t="s">
        <v>11</v>
      </c>
      <c r="O2235" t="s">
        <v>12</v>
      </c>
      <c r="P2235" s="3">
        <v>45282</v>
      </c>
      <c r="Q2235" s="3">
        <v>45289</v>
      </c>
    </row>
  </sheetData>
  <autoFilter ref="A1:AW869"/>
  <phoneticPr fontId="0" type="noConversion"/>
  <pageMargins left="0.75" right="0.75" top="1" bottom="1" header="0.5" footer="0.5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Cilliová Rozália</cp:lastModifiedBy>
  <cp:revision>1</cp:revision>
  <cp:lastPrinted>2023-12-01T12:49:26Z</cp:lastPrinted>
  <dcterms:created xsi:type="dcterms:W3CDTF">2023-07-13T06:32:32Z</dcterms:created>
  <dcterms:modified xsi:type="dcterms:W3CDTF">2024-01-04T06:29:00Z</dcterms:modified>
  <cp:category/>
</cp:coreProperties>
</file>