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'Hárok1'!$B$2:$J$52</definedName>
  </definedNames>
  <calcPr fullCalcOnLoad="1"/>
</workbook>
</file>

<file path=xl/sharedStrings.xml><?xml version="1.0" encoding="utf-8"?>
<sst xmlns="http://schemas.openxmlformats.org/spreadsheetml/2006/main" count="58" uniqueCount="44">
  <si>
    <t>z toho</t>
  </si>
  <si>
    <t>splatné</t>
  </si>
  <si>
    <t>splnené</t>
  </si>
  <si>
    <t>nesplnené</t>
  </si>
  <si>
    <t xml:space="preserve">      a splatné v kontrolovanom období</t>
  </si>
  <si>
    <t>Úlohy</t>
  </si>
  <si>
    <t>celkom</t>
  </si>
  <si>
    <t>Termín.</t>
  </si>
  <si>
    <t>úlohy</t>
  </si>
  <si>
    <t>v termíne</t>
  </si>
  <si>
    <t>oneskor.</t>
  </si>
  <si>
    <t>v ďalšom</t>
  </si>
  <si>
    <t>období</t>
  </si>
  <si>
    <t xml:space="preserve">splnené v termíne                  </t>
  </si>
  <si>
    <t xml:space="preserve">splnené oneskorene              </t>
  </si>
  <si>
    <t xml:space="preserve">splnené                              </t>
  </si>
  <si>
    <t xml:space="preserve">a) termínované úlohy celkom                               </t>
  </si>
  <si>
    <t xml:space="preserve">b) netermínované úlohy celkom                   </t>
  </si>
  <si>
    <t xml:space="preserve">                Netermínované</t>
  </si>
  <si>
    <t xml:space="preserve">             úlohy</t>
  </si>
  <si>
    <t xml:space="preserve">             splatné v kontrolovanom období</t>
  </si>
  <si>
    <t xml:space="preserve">                              Z toho                                      </t>
  </si>
  <si>
    <t xml:space="preserve">1 = </t>
  </si>
  <si>
    <t>2 =</t>
  </si>
  <si>
    <t xml:space="preserve">3 = </t>
  </si>
  <si>
    <t>2 + 8</t>
  </si>
  <si>
    <t>3 + 7</t>
  </si>
  <si>
    <t>4 + 5 + 6</t>
  </si>
  <si>
    <t>splatné  v kontrolovanom období</t>
  </si>
  <si>
    <t xml:space="preserve">nesplnené                                  </t>
  </si>
  <si>
    <t xml:space="preserve">splatné v ďalšom období                </t>
  </si>
  <si>
    <t xml:space="preserve">splatné v kontrolovanom období        </t>
  </si>
  <si>
    <t xml:space="preserve">nesplnené                                </t>
  </si>
  <si>
    <t xml:space="preserve">splatné v ďalšom období               </t>
  </si>
  <si>
    <t xml:space="preserve">1) Úlohy   prijaté   a   splatné   od </t>
  </si>
  <si>
    <t>do</t>
  </si>
  <si>
    <t xml:space="preserve">        (v kontrolovanom období)</t>
  </si>
  <si>
    <t>2) Úlohy prijaté v predchádzajúcom období od 1.1.1995 do</t>
  </si>
  <si>
    <t xml:space="preserve">   (pred kontrolovaným obdobím)</t>
  </si>
  <si>
    <t>ŠTVRŤROKU</t>
  </si>
  <si>
    <t>(rok)</t>
  </si>
  <si>
    <t>2.</t>
  </si>
  <si>
    <t>PREHĽAD ÚLOH ULOŽENÝCH UZNESENIAMI VLÁDY SR SPLATNÝCH V</t>
  </si>
  <si>
    <t>Ministerstvo .................................. Slovenskej republiky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</si>
</sst>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thick"/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medium"/>
      <right style="thick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1" fillId="6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1" fillId="0" borderId="8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6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9" borderId="27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showGridLines="0" tabSelected="1" workbookViewId="0" topLeftCell="A34">
      <selection activeCell="E52" sqref="E52"/>
    </sheetView>
  </sheetViews>
  <sheetFormatPr defaultColWidth="9.00390625" defaultRowHeight="12.75"/>
  <cols>
    <col min="2" max="7" width="10.75390625" style="0" customWidth="1"/>
    <col min="8" max="8" width="10.00390625" style="0" customWidth="1"/>
    <col min="9" max="10" width="10.75390625" style="0" customWidth="1"/>
  </cols>
  <sheetData>
    <row r="2" spans="2:10" ht="13.5" thickBot="1">
      <c r="B2" s="41"/>
      <c r="C2" s="41"/>
      <c r="D2" s="41"/>
      <c r="E2" s="41"/>
      <c r="F2" s="41"/>
      <c r="G2" s="41"/>
      <c r="H2" s="41"/>
      <c r="I2" s="1"/>
      <c r="J2" s="1"/>
    </row>
    <row r="3" spans="2:11" ht="14.25" thickBot="1" thickTop="1">
      <c r="B3" s="45" t="s">
        <v>43</v>
      </c>
      <c r="C3" s="46"/>
      <c r="D3" s="46"/>
      <c r="E3" s="46"/>
      <c r="F3" s="47"/>
      <c r="K3" s="1"/>
    </row>
    <row r="4" ht="14.25" thickBot="1" thickTop="1">
      <c r="K4" s="1"/>
    </row>
    <row r="5" spans="2:11" ht="14.25" thickBot="1" thickTop="1">
      <c r="B5" s="1" t="s">
        <v>42</v>
      </c>
      <c r="C5" s="1"/>
      <c r="D5" s="1"/>
      <c r="E5" s="1"/>
      <c r="F5" s="1"/>
      <c r="G5" s="1"/>
      <c r="H5" s="43" t="s">
        <v>41</v>
      </c>
      <c r="I5" s="44" t="s">
        <v>39</v>
      </c>
      <c r="J5" s="17">
        <v>2001</v>
      </c>
      <c r="K5" s="1"/>
    </row>
    <row r="6" ht="14.25" thickBot="1" thickTop="1">
      <c r="J6" s="2" t="s">
        <v>40</v>
      </c>
    </row>
    <row r="7" spans="2:8" ht="14.25" thickBot="1" thickTop="1">
      <c r="B7" s="1" t="s">
        <v>34</v>
      </c>
      <c r="C7" s="1"/>
      <c r="D7" s="1"/>
      <c r="E7" s="43">
        <v>36982</v>
      </c>
      <c r="F7" s="16" t="s">
        <v>35</v>
      </c>
      <c r="G7" s="43">
        <v>37072</v>
      </c>
      <c r="H7" s="1" t="s">
        <v>36</v>
      </c>
    </row>
    <row r="8" ht="13.5" thickTop="1"/>
    <row r="9" spans="3:9" ht="12.75">
      <c r="C9" t="s">
        <v>16</v>
      </c>
      <c r="H9" s="2"/>
      <c r="I9" s="16">
        <f>SUM(I12,I16)</f>
        <v>37</v>
      </c>
    </row>
    <row r="10" spans="8:9" ht="12.75">
      <c r="H10" s="2"/>
      <c r="I10" s="16"/>
    </row>
    <row r="11" spans="4:9" ht="12.75">
      <c r="D11" t="s">
        <v>0</v>
      </c>
      <c r="H11" s="2"/>
      <c r="I11" s="16"/>
    </row>
    <row r="12" spans="5:9" ht="13.5" thickBot="1">
      <c r="E12" t="s">
        <v>28</v>
      </c>
      <c r="H12" s="2"/>
      <c r="I12" s="16">
        <f>SUM(I13,I14,I15)</f>
        <v>10</v>
      </c>
    </row>
    <row r="13" spans="5:9" ht="14.25" thickBot="1" thickTop="1">
      <c r="E13" t="s">
        <v>13</v>
      </c>
      <c r="H13" s="2"/>
      <c r="I13" s="21">
        <v>8</v>
      </c>
    </row>
    <row r="14" spans="5:9" ht="14.25" thickBot="1" thickTop="1">
      <c r="E14" t="s">
        <v>14</v>
      </c>
      <c r="H14" s="2"/>
      <c r="I14" s="21">
        <v>2</v>
      </c>
    </row>
    <row r="15" spans="5:9" ht="14.25" thickBot="1" thickTop="1">
      <c r="E15" t="s">
        <v>29</v>
      </c>
      <c r="H15" s="2"/>
      <c r="I15" s="21">
        <v>0</v>
      </c>
    </row>
    <row r="16" spans="5:9" ht="14.25" thickBot="1" thickTop="1">
      <c r="E16" t="s">
        <v>30</v>
      </c>
      <c r="H16" s="2"/>
      <c r="I16" s="21">
        <v>27</v>
      </c>
    </row>
    <row r="17" spans="8:9" ht="14.25" thickBot="1" thickTop="1">
      <c r="H17" s="2"/>
      <c r="I17" s="16"/>
    </row>
    <row r="18" spans="3:9" ht="14.25" thickBot="1" thickTop="1">
      <c r="C18" t="s">
        <v>17</v>
      </c>
      <c r="H18" s="2"/>
      <c r="I18" s="22">
        <v>4</v>
      </c>
    </row>
    <row r="19" spans="4:9" ht="14.25" thickBot="1" thickTop="1">
      <c r="D19" t="s">
        <v>0</v>
      </c>
      <c r="E19" t="s">
        <v>15</v>
      </c>
      <c r="H19" s="2"/>
      <c r="I19" s="17">
        <v>4</v>
      </c>
    </row>
    <row r="20" ht="13.5" thickTop="1">
      <c r="H20" s="2"/>
    </row>
    <row r="21" spans="8:9" ht="12.75">
      <c r="H21" s="2"/>
      <c r="I21" s="2"/>
    </row>
    <row r="22" spans="8:9" ht="13.5" thickBot="1">
      <c r="H22" s="2"/>
      <c r="I22" s="2"/>
    </row>
    <row r="23" spans="2:10" ht="14.25" thickBot="1" thickTop="1">
      <c r="B23" s="1" t="s">
        <v>37</v>
      </c>
      <c r="C23" s="1"/>
      <c r="D23" s="1"/>
      <c r="E23" s="1"/>
      <c r="F23" s="1"/>
      <c r="G23" s="43">
        <v>36981</v>
      </c>
      <c r="H23" s="1" t="s">
        <v>38</v>
      </c>
      <c r="I23" s="1"/>
      <c r="J23" s="1"/>
    </row>
    <row r="24" spans="2:10" ht="13.5" thickTop="1">
      <c r="B24" s="1"/>
      <c r="C24" s="1" t="s">
        <v>4</v>
      </c>
      <c r="D24" s="1"/>
      <c r="E24" s="1"/>
      <c r="F24" s="1"/>
      <c r="G24" s="1"/>
      <c r="H24" s="1"/>
      <c r="I24" s="1"/>
      <c r="J24" s="1"/>
    </row>
    <row r="26" spans="3:9" ht="12.75">
      <c r="C26" t="s">
        <v>16</v>
      </c>
      <c r="H26" s="2"/>
      <c r="I26" s="16">
        <f>SUM(I29,I33)</f>
        <v>146</v>
      </c>
    </row>
    <row r="27" spans="8:9" ht="12.75">
      <c r="H27" s="2"/>
      <c r="I27" s="16"/>
    </row>
    <row r="28" spans="4:9" ht="12.75">
      <c r="D28" t="s">
        <v>0</v>
      </c>
      <c r="H28" s="2"/>
      <c r="I28" s="16"/>
    </row>
    <row r="29" spans="5:9" ht="13.5" thickBot="1">
      <c r="E29" t="s">
        <v>31</v>
      </c>
      <c r="H29" s="2"/>
      <c r="I29" s="16">
        <f>SUM(I30,I31,I32)</f>
        <v>37</v>
      </c>
    </row>
    <row r="30" spans="5:9" ht="14.25" thickBot="1" thickTop="1">
      <c r="E30" t="s">
        <v>13</v>
      </c>
      <c r="H30" s="2"/>
      <c r="I30" s="22">
        <v>29</v>
      </c>
    </row>
    <row r="31" spans="5:9" ht="14.25" thickBot="1" thickTop="1">
      <c r="E31" t="s">
        <v>14</v>
      </c>
      <c r="H31" s="2"/>
      <c r="I31" s="22">
        <v>0</v>
      </c>
    </row>
    <row r="32" spans="5:9" ht="14.25" thickBot="1" thickTop="1">
      <c r="E32" t="s">
        <v>32</v>
      </c>
      <c r="H32" s="2"/>
      <c r="I32" s="22">
        <v>8</v>
      </c>
    </row>
    <row r="33" spans="5:9" ht="14.25" thickBot="1" thickTop="1">
      <c r="E33" t="s">
        <v>33</v>
      </c>
      <c r="H33" s="2"/>
      <c r="I33" s="22">
        <v>109</v>
      </c>
    </row>
    <row r="34" spans="8:9" ht="14.25" thickBot="1" thickTop="1">
      <c r="H34" s="2"/>
      <c r="I34" s="16"/>
    </row>
    <row r="35" spans="3:9" ht="14.25" thickBot="1" thickTop="1">
      <c r="C35" t="s">
        <v>17</v>
      </c>
      <c r="H35" s="2"/>
      <c r="I35" s="22">
        <v>125</v>
      </c>
    </row>
    <row r="36" spans="4:9" ht="14.25" thickBot="1" thickTop="1">
      <c r="D36" t="s">
        <v>0</v>
      </c>
      <c r="E36" t="s">
        <v>15</v>
      </c>
      <c r="H36" s="2"/>
      <c r="I36" s="17">
        <v>41</v>
      </c>
    </row>
    <row r="37" ht="13.5" thickTop="1">
      <c r="H37" s="2"/>
    </row>
    <row r="38" spans="8:9" ht="12.75">
      <c r="H38" s="2"/>
      <c r="I38" s="2"/>
    </row>
    <row r="39" spans="8:9" ht="12.75">
      <c r="H39" s="2"/>
      <c r="I39" s="2"/>
    </row>
    <row r="41" spans="2:10" ht="12.75">
      <c r="B41" s="41"/>
      <c r="C41" s="41"/>
      <c r="D41" s="41"/>
      <c r="E41" s="41"/>
      <c r="F41" s="41"/>
      <c r="G41" s="42"/>
      <c r="H41" s="42"/>
      <c r="I41" s="42"/>
      <c r="J41" s="42"/>
    </row>
    <row r="42" ht="13.5" thickBot="1"/>
    <row r="43" spans="2:10" ht="14.25" thickBot="1" thickTop="1">
      <c r="B43" s="23" t="s">
        <v>5</v>
      </c>
      <c r="C43" s="25" t="s">
        <v>7</v>
      </c>
      <c r="D43" s="27" t="s">
        <v>21</v>
      </c>
      <c r="E43" s="3"/>
      <c r="F43" s="4"/>
      <c r="G43" s="5"/>
      <c r="H43" s="6"/>
      <c r="I43" s="37" t="s">
        <v>18</v>
      </c>
      <c r="J43" s="38"/>
    </row>
    <row r="44" spans="2:10" ht="13.5" thickBot="1">
      <c r="B44" s="24" t="s">
        <v>6</v>
      </c>
      <c r="C44" s="26" t="s">
        <v>8</v>
      </c>
      <c r="D44" s="28" t="s">
        <v>20</v>
      </c>
      <c r="E44" s="29"/>
      <c r="F44" s="29"/>
      <c r="G44" s="30"/>
      <c r="H44" s="34" t="s">
        <v>1</v>
      </c>
      <c r="I44" s="39" t="s">
        <v>19</v>
      </c>
      <c r="J44" s="40"/>
    </row>
    <row r="45" spans="2:10" ht="12.75">
      <c r="B45" s="10"/>
      <c r="C45" s="26" t="s">
        <v>6</v>
      </c>
      <c r="D45" s="31" t="s">
        <v>6</v>
      </c>
      <c r="E45" s="32" t="s">
        <v>2</v>
      </c>
      <c r="F45" s="32" t="s">
        <v>2</v>
      </c>
      <c r="G45" s="32" t="s">
        <v>3</v>
      </c>
      <c r="H45" s="34" t="s">
        <v>11</v>
      </c>
      <c r="I45" s="36" t="s">
        <v>6</v>
      </c>
      <c r="J45" s="52" t="s">
        <v>0</v>
      </c>
    </row>
    <row r="46" spans="2:10" ht="13.5" thickBot="1">
      <c r="B46" s="11"/>
      <c r="C46" s="7"/>
      <c r="D46" s="8"/>
      <c r="E46" s="33" t="s">
        <v>9</v>
      </c>
      <c r="F46" s="33" t="s">
        <v>10</v>
      </c>
      <c r="G46" s="9"/>
      <c r="H46" s="35" t="s">
        <v>12</v>
      </c>
      <c r="I46" s="7"/>
      <c r="J46" s="53" t="s">
        <v>2</v>
      </c>
    </row>
    <row r="47" spans="2:10" ht="14.25" thickBot="1" thickTop="1">
      <c r="B47" s="18">
        <f>SUM(I9,I18,I26,I35)</f>
        <v>312</v>
      </c>
      <c r="C47" s="19">
        <f>SUM(I9,I26)</f>
        <v>183</v>
      </c>
      <c r="D47" s="19">
        <f>SUM(I12,I29)</f>
        <v>47</v>
      </c>
      <c r="E47" s="19">
        <f>SUM(I13,I30)</f>
        <v>37</v>
      </c>
      <c r="F47" s="19">
        <f>SUM(I14,I31)</f>
        <v>2</v>
      </c>
      <c r="G47" s="19">
        <f>SUM(I15,I32)</f>
        <v>8</v>
      </c>
      <c r="H47" s="19">
        <f>SUM(I16,I33)</f>
        <v>136</v>
      </c>
      <c r="I47" s="19">
        <f>SUM(I18,I35)</f>
        <v>129</v>
      </c>
      <c r="J47" s="20">
        <f>SUM(I19,I36)</f>
        <v>45</v>
      </c>
    </row>
    <row r="48" spans="2:10" ht="13.5" thickBot="1">
      <c r="B48" s="48">
        <v>1</v>
      </c>
      <c r="C48" s="49">
        <v>2</v>
      </c>
      <c r="D48" s="50">
        <v>3</v>
      </c>
      <c r="E48" s="51">
        <v>4</v>
      </c>
      <c r="F48" s="51">
        <v>5</v>
      </c>
      <c r="G48" s="51">
        <v>6</v>
      </c>
      <c r="H48" s="50">
        <v>7</v>
      </c>
      <c r="I48" s="49">
        <v>8</v>
      </c>
      <c r="J48" s="54">
        <v>9</v>
      </c>
    </row>
    <row r="49" ht="13.5" thickTop="1"/>
    <row r="50" spans="2:3" ht="12.75">
      <c r="B50" s="12" t="s">
        <v>22</v>
      </c>
      <c r="C50" s="13" t="s">
        <v>25</v>
      </c>
    </row>
    <row r="51" spans="2:3" ht="12.75">
      <c r="B51" s="13" t="s">
        <v>23</v>
      </c>
      <c r="C51" s="14" t="s">
        <v>26</v>
      </c>
    </row>
    <row r="52" spans="2:3" ht="12.75">
      <c r="B52" s="14" t="s">
        <v>24</v>
      </c>
      <c r="C52" s="15" t="s">
        <v>27</v>
      </c>
    </row>
  </sheetData>
  <printOptions/>
  <pageMargins left="1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Jakub</cp:lastModifiedBy>
  <cp:lastPrinted>2001-10-19T13:06:56Z</cp:lastPrinted>
  <dcterms:created xsi:type="dcterms:W3CDTF">2001-10-19T12:25:12Z</dcterms:created>
  <dcterms:modified xsi:type="dcterms:W3CDTF">2001-10-23T06:01:23Z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